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ourism\Lisa\Transient Tax - Montly Reports\Meals, Admissions, Short-Term, Transient Comparisons\"/>
    </mc:Choice>
  </mc:AlternateContent>
  <bookViews>
    <workbookView xWindow="0" yWindow="0" windowWidth="22992" windowHeight="9144"/>
  </bookViews>
  <sheets>
    <sheet name="Admissions Tax " sheetId="1" r:id="rId1"/>
    <sheet name="Meals Tax" sheetId="2" r:id="rId2"/>
    <sheet name="Daily Rental Tax" sheetId="3" r:id="rId3"/>
    <sheet name="Lodging Tax" sheetId="4" r:id="rId4"/>
    <sheet name="Lodging Flat Tax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<sst xmlns="http://schemas.openxmlformats.org/spreadsheetml/2006/main" count="5" uniqueCount="5">
  <si>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Newport News Admissions Tax Revenue</t>
  </si>
  <si>
    <t>Newport News Daily Rental Tax Revenue</t>
  </si>
  <si>
    <t>Newport News Lodging Tax Revenue</t>
  </si>
  <si>
    <t>Newport News Lodging Flat Tax</t>
  </si>
  <si>
    <t xml:space="preserve">Newport News Meals Tax Revenue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</si>
</sst>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B9DAFF"/>
        <bgColor rgb="FFF8FA9E"/>
      </patternFill>
    </fill>
    <fill>
      <patternFill patternType="solid">
        <fgColor rgb="FFD5EBC3"/>
        <bgColor indexed="64"/>
      </patternFill>
    </fill>
    <fill>
      <patternFill patternType="solid">
        <fgColor rgb="FFFBF5C1"/>
        <bgColor indexed="64"/>
      </patternFill>
    </fill>
    <fill>
      <patternFill patternType="solid">
        <fgColor rgb="FFFAC87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4" xfId="0" applyFont="1" applyBorder="1" applyAlignment="1">
      <alignment horizontal="center"/>
    </xf>
    <xf numFmtId="6" fontId="3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6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/>
    </xf>
    <xf numFmtId="6" fontId="3" fillId="0" borderId="4" xfId="0" applyNumberFormat="1" applyFont="1" applyBorder="1" applyAlignment="1">
      <alignment horizontal="center" vertical="top"/>
    </xf>
    <xf numFmtId="0" fontId="2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164" fontId="3" fillId="0" borderId="4" xfId="1" applyNumberFormat="1" applyFont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164" fontId="3" fillId="0" borderId="4" xfId="0" applyNumberFormat="1" applyFont="1" applyBorder="1" applyAlignment="1">
      <alignment horizontal="center"/>
    </xf>
    <xf numFmtId="0" fontId="3" fillId="0" borderId="4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5" borderId="1" xfId="0" applyFont="1" applyFill="1" applyBorder="1" applyAlignment="1"/>
    <xf numFmtId="0" fontId="2" fillId="5" borderId="2" xfId="0" applyFont="1" applyFill="1" applyBorder="1" applyAlignment="1"/>
    <xf numFmtId="0" fontId="2" fillId="5" borderId="3" xfId="0" applyFont="1" applyFill="1" applyBorder="1" applyAlignment="1"/>
    <xf numFmtId="0" fontId="2" fillId="6" borderId="1" xfId="0" applyFont="1" applyFill="1" applyBorder="1" applyAlignment="1"/>
    <xf numFmtId="0" fontId="2" fillId="6" borderId="2" xfId="0" applyFont="1" applyFill="1" applyBorder="1" applyAlignment="1"/>
    <xf numFmtId="0" fontId="2" fillId="6" borderId="3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AC876"/>
      <color rgb="FFF7DDC1"/>
      <color rgb="FFFBE5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Newport News Admissions Tax Revenue</a:t>
            </a:r>
          </a:p>
        </c:rich>
      </c:tx>
      <c:layout>
        <c:manualLayout>
          <c:xMode val="edge"/>
          <c:yMode val="edge"/>
          <c:x val="0.33957557281284856"/>
          <c:y val="2.346047593437860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454634931997135"/>
          <c:y val="0.11871436722583591"/>
          <c:w val="0.77774524278215218"/>
          <c:h val="0.751384610648009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'[1]Admissions Tax'!$B$5:$B$20</c15:sqref>
                  </c15:fullRef>
                </c:ext>
              </c:extLst>
              <c:f>'[1]Admissions Tax'!$B$16:$B$20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'[1]Admissions Tax'!$B$5:$B$20</c15:sqref>
                  </c15:fullRef>
                </c:ext>
              </c:extLst>
              <c:f>'[1]Admissions Tax'!$B$16:$B$20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3-4A95-8A46-8A8E511B4471}"/>
            </c:ext>
          </c:extLst>
        </c:ser>
        <c:ser>
          <c:idx val="1"/>
          <c:order val="1"/>
          <c:spPr>
            <a:solidFill>
              <a:srgbClr val="FAC876"/>
            </a:solidFill>
          </c:spPr>
          <c:invertIfNegative val="0"/>
          <c:dLbls>
            <c:dLbl>
              <c:idx val="0"/>
              <c:spPr/>
              <c:txPr>
                <a:bodyPr rot="-5400000" vert="horz"/>
                <a:lstStyle/>
                <a:p>
                  <a:pPr>
                    <a:defRPr baseline="0"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2C83-4A95-8A46-8A8E511B4471}"/>
                </c:ext>
              </c:extLst>
            </c:dLbl>
            <c:dLbl>
              <c:idx val="1"/>
              <c:spPr/>
              <c:txPr>
                <a:bodyPr rot="-5400000" vert="horz"/>
                <a:lstStyle/>
                <a:p>
                  <a:pPr>
                    <a:defRPr baseline="0"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2C83-4A95-8A46-8A8E511B4471}"/>
                </c:ext>
              </c:extLst>
            </c:dLbl>
            <c:dLbl>
              <c:idx val="2"/>
              <c:spPr/>
              <c:txPr>
                <a:bodyPr rot="-5400000" vert="horz"/>
                <a:lstStyle/>
                <a:p>
                  <a:pPr>
                    <a:defRPr baseline="0"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C83-4A95-8A46-8A8E511B4471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baseline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'[1]Admissions Tax'!$B$5:$B$20</c15:sqref>
                  </c15:fullRef>
                </c:ext>
              </c:extLst>
              <c:f>'[1]Admissions Tax'!$B$16:$B$20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'[1]Admissions Tax'!$C$5:$C$20</c15:sqref>
                  </c15:fullRef>
                </c:ext>
              </c:extLst>
              <c:f>'[1]Admissions Tax'!$C$16:$C$20</c:f>
              <c:numCache>
                <c:formatCode>General</c:formatCode>
                <c:ptCount val="5"/>
                <c:pt idx="0">
                  <c:v>925880</c:v>
                </c:pt>
                <c:pt idx="1">
                  <c:v>927279.57</c:v>
                </c:pt>
                <c:pt idx="2">
                  <c:v>976873.13</c:v>
                </c:pt>
                <c:pt idx="3">
                  <c:v>1021817</c:v>
                </c:pt>
                <c:pt idx="4">
                  <c:v>451084.38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'[1]Admissions Tax'!$C$5</c15:sqref>
                  <c15:dLbl>
                    <c:idx val="-1"/>
                    <c:spPr/>
                    <c:txPr>
                      <a:bodyPr rot="-5400000" vert="horz"/>
                      <a:lstStyle/>
                      <a:p>
                        <a:pPr>
                          <a:defRPr baseline="0">
                            <a:solidFill>
                              <a:schemeClr val="tx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0-45DD-4109-A923-3A47F3802294}"/>
                      </c:ext>
                    </c:extLst>
                  </c15:dLbl>
                </c15:categoryFilterException>
                <c15:categoryFilterException>
                  <c15:sqref>'[1]Admissions Tax'!$C$6</c15:sqref>
                  <c15:dLbl>
                    <c:idx val="-1"/>
                    <c:spPr/>
                    <c:txPr>
                      <a:bodyPr rot="-5400000" vert="horz"/>
                      <a:lstStyle/>
                      <a:p>
                        <a:pPr>
                          <a:defRPr baseline="0">
                            <a:solidFill>
                              <a:schemeClr val="tx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1-45DD-4109-A923-3A47F3802294}"/>
                      </c:ext>
                    </c:extLst>
                  </c15:dLbl>
                </c15:categoryFilterException>
                <c15:categoryFilterException>
                  <c15:sqref>'[1]Admissions Tax'!$C$7</c15:sqref>
                  <c15:dLbl>
                    <c:idx val="-1"/>
                    <c:spPr/>
                    <c:txPr>
                      <a:bodyPr rot="-5400000" vert="horz"/>
                      <a:lstStyle/>
                      <a:p>
                        <a:pPr>
                          <a:defRPr baseline="0">
                            <a:solidFill>
                              <a:schemeClr val="tx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2-45DD-4109-A923-3A47F3802294}"/>
                      </c:ext>
                    </c:extLst>
                  </c15:dLbl>
                </c15:categoryFilterException>
                <c15:categoryFilterException>
                  <c15:sqref>'[1]Admissions Tax'!$C$8</c15:sqref>
                  <c15:dLbl>
                    <c:idx val="-1"/>
                    <c:spPr/>
                    <c:txPr>
                      <a:bodyPr rot="-5400000" vert="horz"/>
                      <a:lstStyle/>
                      <a:p>
                        <a:pPr>
                          <a:defRPr baseline="0">
                            <a:solidFill>
                              <a:schemeClr val="tx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3-45DD-4109-A923-3A47F3802294}"/>
                      </c:ext>
                    </c:extLst>
                  </c15:dLbl>
                </c15:categoryFilterException>
                <c15:categoryFilterException>
                  <c15:sqref>'[1]Admissions Tax'!$C$9</c15:sqref>
                  <c15:dLbl>
                    <c:idx val="-1"/>
                    <c:spPr/>
                    <c:txPr>
                      <a:bodyPr rot="-5400000" vert="horz"/>
                      <a:lstStyle/>
                      <a:p>
                        <a:pPr>
                          <a:defRPr baseline="0">
                            <a:solidFill>
                              <a:schemeClr val="tx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4-45DD-4109-A923-3A47F3802294}"/>
                      </c:ext>
                    </c:extLst>
                  </c15:dLbl>
                </c15:categoryFilterException>
                <c15:categoryFilterException>
                  <c15:sqref>'[1]Admissions Tax'!$C$10</c15:sqref>
                  <c15:dLbl>
                    <c:idx val="-1"/>
                    <c:spPr/>
                    <c:txPr>
                      <a:bodyPr rot="-5400000" vert="horz"/>
                      <a:lstStyle/>
                      <a:p>
                        <a:pPr>
                          <a:defRPr baseline="0">
                            <a:solidFill>
                              <a:schemeClr val="tx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5-45DD-4109-A923-3A47F3802294}"/>
                      </c:ext>
                    </c:extLst>
                  </c15:dLbl>
                </c15:categoryFilterException>
                <c15:categoryFilterException>
                  <c15:sqref>'[1]Admissions Tax'!$C$11</c15:sqref>
                  <c15:dLbl>
                    <c:idx val="-1"/>
                    <c:spPr/>
                    <c:txPr>
                      <a:bodyPr rot="-5400000" vert="horz"/>
                      <a:lstStyle/>
                      <a:p>
                        <a:pPr>
                          <a:defRPr baseline="0">
                            <a:solidFill>
                              <a:schemeClr val="tx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6-45DD-4109-A923-3A47F3802294}"/>
                      </c:ext>
                    </c:extLst>
                  </c15:dLbl>
                </c15:categoryFilterException>
                <c15:categoryFilterException>
                  <c15:sqref>'[1]Admissions Tax'!$C$12</c15:sqref>
                  <c15:dLbl>
                    <c:idx val="-1"/>
                    <c:spPr/>
                    <c:txPr>
                      <a:bodyPr rot="-5400000" vert="horz"/>
                      <a:lstStyle/>
                      <a:p>
                        <a:pPr>
                          <a:defRPr baseline="0">
                            <a:solidFill>
                              <a:schemeClr val="tx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7-45DD-4109-A923-3A47F3802294}"/>
                      </c:ext>
                    </c:extLst>
                  </c15:dLbl>
                </c15:categoryFilterException>
                <c15:categoryFilterException>
                  <c15:sqref>'[1]Admissions Tax'!$C$13</c15:sqref>
                  <c15:dLbl>
                    <c:idx val="-1"/>
                    <c:spPr/>
                    <c:txPr>
                      <a:bodyPr rot="-5400000" vert="horz"/>
                      <a:lstStyle/>
                      <a:p>
                        <a:pPr>
                          <a:defRPr baseline="0">
                            <a:solidFill>
                              <a:schemeClr val="tx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8-45DD-4109-A923-3A47F3802294}"/>
                      </c:ext>
                    </c:extLst>
                  </c15:dLbl>
                </c15:categoryFilterException>
                <c15:categoryFilterException>
                  <c15:sqref>'[1]Admissions Tax'!$C$14</c15:sqref>
                  <c15:dLbl>
                    <c:idx val="-1"/>
                    <c:spPr/>
                    <c:txPr>
                      <a:bodyPr rot="-5400000" vert="horz"/>
                      <a:lstStyle/>
                      <a:p>
                        <a:pPr>
                          <a:defRPr baseline="0">
                            <a:solidFill>
                              <a:schemeClr val="tx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9-45DD-4109-A923-3A47F3802294}"/>
                      </c:ext>
                    </c:extLst>
                  </c15:dLbl>
                </c15:categoryFilterException>
                <c15:categoryFilterException>
                  <c15:sqref>'[1]Admissions Tax'!$C$15</c15:sqref>
                  <c15:dLbl>
                    <c:idx val="-1"/>
                    <c:spPr/>
                    <c:txPr>
                      <a:bodyPr rot="-5400000" vert="horz"/>
                      <a:lstStyle/>
                      <a:p>
                        <a:pPr>
                          <a:defRPr baseline="0">
                            <a:solidFill>
                              <a:schemeClr val="tx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A-45DD-4109-A923-3A47F380229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2C83-4A95-8A46-8A8E511B4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83"/>
        <c:axId val="205513184"/>
        <c:axId val="1"/>
      </c:barChart>
      <c:catAx>
        <c:axId val="2055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crossAx val="20551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b="1" i="0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Newport News Meals Tax Revenue </a:t>
            </a:r>
          </a:p>
        </c:rich>
      </c:tx>
      <c:layout>
        <c:manualLayout>
          <c:xMode val="edge"/>
          <c:yMode val="edge"/>
          <c:x val="0.38178276895715901"/>
          <c:y val="3.508762435623382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472172373802111"/>
          <c:y val="0.15197622036375888"/>
          <c:w val="0.71641201042106339"/>
          <c:h val="0.660230138915562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'[1]Meal Tax'!$B$5:$B$20</c15:sqref>
                  </c15:fullRef>
                </c:ext>
              </c:extLst>
              <c:f>'[1]Meal Tax'!$B$16:$B$20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'[1]Meal Tax'!$B$5:$B$20</c15:sqref>
                  </c15:fullRef>
                </c:ext>
              </c:extLst>
              <c:f>'[1]Meal Tax'!$B$16:$B$20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C-4BCF-8ADC-D533417DBC4C}"/>
            </c:ext>
          </c:extLst>
        </c:ser>
        <c:ser>
          <c:idx val="1"/>
          <c:order val="1"/>
          <c:spPr>
            <a:solidFill>
              <a:srgbClr val="EB4B62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b="1" i="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'[1]Meal Tax'!$B$5:$B$20</c15:sqref>
                  </c15:fullRef>
                </c:ext>
              </c:extLst>
              <c:f>'[1]Meal Tax'!$B$16:$B$20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'[1]Meal Tax'!$C$5:$C$20</c15:sqref>
                  </c15:fullRef>
                </c:ext>
              </c:extLst>
              <c:f>'[1]Meal Tax'!$C$16:$C$20</c:f>
              <c:numCache>
                <c:formatCode>General</c:formatCode>
                <c:ptCount val="5"/>
                <c:pt idx="0">
                  <c:v>25800497</c:v>
                </c:pt>
                <c:pt idx="1">
                  <c:v>25354347.309999999</c:v>
                </c:pt>
                <c:pt idx="2">
                  <c:v>26234938.690000001</c:v>
                </c:pt>
                <c:pt idx="3">
                  <c:v>28720058</c:v>
                </c:pt>
                <c:pt idx="4">
                  <c:v>23412671.370000001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C-4BCF-8ADC-D533417DB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83"/>
        <c:axId val="204562944"/>
        <c:axId val="1"/>
      </c:barChart>
      <c:catAx>
        <c:axId val="20456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20456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2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Newport News Daily Rental Tax Revenue </a:t>
            </a:r>
          </a:p>
        </c:rich>
      </c:tx>
      <c:layout>
        <c:manualLayout>
          <c:xMode val="edge"/>
          <c:yMode val="edge"/>
          <c:x val="0.33220569651015847"/>
          <c:y val="2.35292905140784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611001110241338"/>
          <c:y val="0.13765693994133085"/>
          <c:w val="0.73851636966431833"/>
          <c:h val="0.73496711440481699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spPr/>
              <c:txPr>
                <a:bodyPr rot="-5400000" vert="horz" anchor="t" anchorCtr="0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D66-4C4E-B5B9-4B0E0363A20F}"/>
                </c:ext>
              </c:extLst>
            </c:dLbl>
            <c:dLbl>
              <c:idx val="1"/>
              <c:spPr/>
              <c:txPr>
                <a:bodyPr rot="-5400000" vert="horz" anchor="t" anchorCtr="0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D66-4C4E-B5B9-4B0E0363A20F}"/>
                </c:ext>
              </c:extLst>
            </c:dLbl>
            <c:dLbl>
              <c:idx val="2"/>
              <c:spPr/>
              <c:txPr>
                <a:bodyPr rot="-5400000" vert="horz" anchor="t" anchorCtr="0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D66-4C4E-B5B9-4B0E0363A20F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anchor="t" anchorCtr="0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'[1]Daily Rental Tax'!$B$5:$B$20</c15:sqref>
                  </c15:fullRef>
                </c:ext>
              </c:extLst>
              <c:f>'[1]Daily Rental Tax'!$B$16:$B$20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'[1]Daily Rental Tax'!$C$5:$C$20</c15:sqref>
                  </c15:fullRef>
                </c:ext>
              </c:extLst>
              <c:f>'[1]Daily Rental Tax'!$C$16:$C$20</c:f>
              <c:numCache>
                <c:formatCode>General</c:formatCode>
                <c:ptCount val="5"/>
                <c:pt idx="0">
                  <c:v>113510</c:v>
                </c:pt>
                <c:pt idx="1">
                  <c:v>128153.85</c:v>
                </c:pt>
                <c:pt idx="2">
                  <c:v>142374.16</c:v>
                </c:pt>
                <c:pt idx="3">
                  <c:v>144977</c:v>
                </c:pt>
                <c:pt idx="4">
                  <c:v>126021.25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'[1]Daily Rental Tax'!$C$5</c15:sqref>
                  <c15:dLbl>
                    <c:idx val="-1"/>
                    <c:spPr/>
                    <c:txPr>
                      <a:bodyPr rot="-5400000" vert="horz" anchor="t" anchorCtr="0"/>
                      <a:lstStyle/>
                      <a:p>
                        <a:pPr>
                          <a:defRPr b="1">
                            <a:solidFill>
                              <a:schemeClr val="bg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0-A783-4F9F-B20E-26ECDA954590}"/>
                      </c:ext>
                    </c:extLst>
                  </c15:dLbl>
                </c15:categoryFilterException>
                <c15:categoryFilterException>
                  <c15:sqref>'[1]Daily Rental Tax'!$C$6</c15:sqref>
                  <c15:dLbl>
                    <c:idx val="-1"/>
                    <c:spPr/>
                    <c:txPr>
                      <a:bodyPr rot="-5400000" vert="horz" anchor="t" anchorCtr="0"/>
                      <a:lstStyle/>
                      <a:p>
                        <a:pPr>
                          <a:defRPr b="1">
                            <a:solidFill>
                              <a:schemeClr val="bg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1-A783-4F9F-B20E-26ECDA954590}"/>
                      </c:ext>
                    </c:extLst>
                  </c15:dLbl>
                </c15:categoryFilterException>
                <c15:categoryFilterException>
                  <c15:sqref>'[1]Daily Rental Tax'!$C$7</c15:sqref>
                  <c15:dLbl>
                    <c:idx val="-1"/>
                    <c:spPr/>
                    <c:txPr>
                      <a:bodyPr rot="-5400000" vert="horz" anchor="t" anchorCtr="0"/>
                      <a:lstStyle/>
                      <a:p>
                        <a:pPr>
                          <a:defRPr b="1">
                            <a:solidFill>
                              <a:schemeClr val="bg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2-A783-4F9F-B20E-26ECDA954590}"/>
                      </c:ext>
                    </c:extLst>
                  </c15:dLbl>
                </c15:categoryFilterException>
                <c15:categoryFilterException>
                  <c15:sqref>'[1]Daily Rental Tax'!$C$8</c15:sqref>
                  <c15:dLbl>
                    <c:idx val="-1"/>
                    <c:spPr/>
                    <c:txPr>
                      <a:bodyPr rot="-5400000" vert="horz" anchor="t" anchorCtr="0"/>
                      <a:lstStyle/>
                      <a:p>
                        <a:pPr>
                          <a:defRPr b="1">
                            <a:solidFill>
                              <a:schemeClr val="bg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3-A783-4F9F-B20E-26ECDA954590}"/>
                      </c:ext>
                    </c:extLst>
                  </c15:dLbl>
                </c15:categoryFilterException>
                <c15:categoryFilterException>
                  <c15:sqref>'[1]Daily Rental Tax'!$C$9</c15:sqref>
                  <c15:dLbl>
                    <c:idx val="-1"/>
                    <c:spPr/>
                    <c:txPr>
                      <a:bodyPr rot="-5400000" vert="horz" anchor="t" anchorCtr="0"/>
                      <a:lstStyle/>
                      <a:p>
                        <a:pPr>
                          <a:defRPr b="1">
                            <a:solidFill>
                              <a:schemeClr val="bg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4-A783-4F9F-B20E-26ECDA954590}"/>
                      </c:ext>
                    </c:extLst>
                  </c15:dLbl>
                </c15:categoryFilterException>
                <c15:categoryFilterException>
                  <c15:sqref>'[1]Daily Rental Tax'!$C$10</c15:sqref>
                  <c15:dLbl>
                    <c:idx val="-1"/>
                    <c:spPr/>
                    <c:txPr>
                      <a:bodyPr rot="-5400000" vert="horz" anchor="t" anchorCtr="0"/>
                      <a:lstStyle/>
                      <a:p>
                        <a:pPr>
                          <a:defRPr b="1">
                            <a:solidFill>
                              <a:schemeClr val="bg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5-A783-4F9F-B20E-26ECDA954590}"/>
                      </c:ext>
                    </c:extLst>
                  </c15:dLbl>
                </c15:categoryFilterException>
                <c15:categoryFilterException>
                  <c15:sqref>'[1]Daily Rental Tax'!$C$11</c15:sqref>
                  <c15:dLbl>
                    <c:idx val="-1"/>
                    <c:spPr/>
                    <c:txPr>
                      <a:bodyPr rot="-5400000" vert="horz" anchor="t" anchorCtr="0"/>
                      <a:lstStyle/>
                      <a:p>
                        <a:pPr>
                          <a:defRPr b="1">
                            <a:solidFill>
                              <a:schemeClr val="bg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6-A783-4F9F-B20E-26ECDA954590}"/>
                      </c:ext>
                    </c:extLst>
                  </c15:dLbl>
                </c15:categoryFilterException>
                <c15:categoryFilterException>
                  <c15:sqref>'[1]Daily Rental Tax'!$C$12</c15:sqref>
                  <c15:dLbl>
                    <c:idx val="-1"/>
                    <c:spPr/>
                    <c:txPr>
                      <a:bodyPr rot="-5400000" vert="horz" anchor="t" anchorCtr="0"/>
                      <a:lstStyle/>
                      <a:p>
                        <a:pPr>
                          <a:defRPr b="1">
                            <a:solidFill>
                              <a:schemeClr val="bg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7-A783-4F9F-B20E-26ECDA954590}"/>
                      </c:ext>
                    </c:extLst>
                  </c15:dLbl>
                </c15:categoryFilterException>
                <c15:categoryFilterException>
                  <c15:sqref>'[1]Daily Rental Tax'!$C$13</c15:sqref>
                  <c15:dLbl>
                    <c:idx val="-1"/>
                    <c:spPr/>
                    <c:txPr>
                      <a:bodyPr rot="-5400000" vert="horz" anchor="t" anchorCtr="0"/>
                      <a:lstStyle/>
                      <a:p>
                        <a:pPr>
                          <a:defRPr b="1">
                            <a:solidFill>
                              <a:schemeClr val="bg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8-A783-4F9F-B20E-26ECDA954590}"/>
                      </c:ext>
                    </c:extLst>
                  </c15:dLbl>
                </c15:categoryFilterException>
                <c15:categoryFilterException>
                  <c15:sqref>'[1]Daily Rental Tax'!$C$14</c15:sqref>
                  <c15:dLbl>
                    <c:idx val="-1"/>
                    <c:spPr/>
                    <c:txPr>
                      <a:bodyPr rot="-5400000" vert="horz" anchor="t" anchorCtr="0"/>
                      <a:lstStyle/>
                      <a:p>
                        <a:pPr>
                          <a:defRPr b="1">
                            <a:solidFill>
                              <a:schemeClr val="bg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9-A783-4F9F-B20E-26ECDA954590}"/>
                      </c:ext>
                    </c:extLst>
                  </c15:dLbl>
                </c15:categoryFilterException>
                <c15:categoryFilterException>
                  <c15:sqref>'[1]Daily Rental Tax'!$C$15</c15:sqref>
                  <c15:dLbl>
                    <c:idx val="-1"/>
                    <c:spPr/>
                    <c:txPr>
                      <a:bodyPr rot="-5400000" vert="horz" anchor="t" anchorCtr="0"/>
                      <a:lstStyle/>
                      <a:p>
                        <a:pPr>
                          <a:defRPr b="1">
                            <a:solidFill>
                              <a:schemeClr val="bg1"/>
                            </a:solidFill>
                          </a:defRPr>
                        </a:pPr>
                        <a:endParaRPr lang="en-U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0A-A783-4F9F-B20E-26ECDA95459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F-4D66-4C4E-B5B9-4B0E0363A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83"/>
        <c:axId val="205513512"/>
        <c:axId val="1"/>
      </c:barChart>
      <c:catAx>
        <c:axId val="205513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205513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2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Newport News Lodging Tax Revenue</a:t>
            </a:r>
          </a:p>
        </c:rich>
      </c:tx>
      <c:layout>
        <c:manualLayout>
          <c:xMode val="edge"/>
          <c:yMode val="edge"/>
          <c:x val="0.36476355506872926"/>
          <c:y val="2.76952837642699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139430832263412"/>
          <c:y val="0.1446592247892757"/>
          <c:w val="0.75669009764584039"/>
          <c:h val="0.7326077712096077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ln w="0">
                      <a:noFill/>
                    </a:ln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'[1]Lodging Tax'!$B$5:$B$20</c15:sqref>
                  </c15:fullRef>
                </c:ext>
              </c:extLst>
              <c:f>'[1]Lodging Tax'!$B$16:$B$20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'[1]Lodging Tax'!$C$5:$C$20</c15:sqref>
                  </c15:fullRef>
                </c:ext>
              </c:extLst>
              <c:f>'[1]Lodging Tax'!$C$16:$C$20</c:f>
              <c:numCache>
                <c:formatCode>General</c:formatCode>
                <c:ptCount val="5"/>
                <c:pt idx="0">
                  <c:v>3554544</c:v>
                </c:pt>
                <c:pt idx="1">
                  <c:v>3702102.54</c:v>
                </c:pt>
                <c:pt idx="2">
                  <c:v>3854250.7</c:v>
                </c:pt>
                <c:pt idx="3">
                  <c:v>4067828</c:v>
                </c:pt>
                <c:pt idx="4">
                  <c:v>2709412.92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4-4567-BCE9-A3CC588AF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overlap val="83"/>
        <c:axId val="205516136"/>
        <c:axId val="1"/>
      </c:barChart>
      <c:catAx>
        <c:axId val="205516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205516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Newport News Lodging Flat Tax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rgbClr val="FBF581"/>
            </a:solidFill>
          </c:spPr>
          <c:invertIfNegative val="0"/>
          <c:dLbls>
            <c:dLbl>
              <c:idx val="0"/>
              <c:spPr/>
              <c:txPr>
                <a:bodyPr rot="-5400000" vert="horz" anchor="t" anchorCtr="0"/>
                <a:lstStyle/>
                <a:p>
                  <a:pPr>
                    <a:defRPr b="1"/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B08-44A8-9003-5D0A9130DB4C}"/>
                </c:ext>
              </c:extLst>
            </c:dLbl>
            <c:dLbl>
              <c:idx val="1"/>
              <c:spPr/>
              <c:txPr>
                <a:bodyPr rot="-5400000" vert="horz" anchor="t" anchorCtr="0"/>
                <a:lstStyle/>
                <a:p>
                  <a:pPr>
                    <a:defRPr b="1"/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B08-44A8-9003-5D0A9130DB4C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anchor="t" anchorCtr="0"/>
              <a:lstStyle/>
              <a:p>
                <a:pPr>
                  <a:defRPr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'Lodging Flat Tax'!$C$5:$C$9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'Lodging Flat Tax'!$D$5:$D$9</c:f>
              <c:numCache>
                <c:formatCode>"$"#,##0</c:formatCode>
                <c:ptCount val="5"/>
                <c:pt idx="0">
                  <c:v>621117</c:v>
                </c:pt>
                <c:pt idx="1">
                  <c:v>627361.88</c:v>
                </c:pt>
                <c:pt idx="2">
                  <c:v>622173.66</c:v>
                </c:pt>
                <c:pt idx="3" formatCode="&quot;$&quot;#,##0_);[Red]\(&quot;$&quot;#,##0\)">
                  <c:v>645061</c:v>
                </c:pt>
                <c:pt idx="4">
                  <c:v>523816.29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08-44A8-9003-5D0A9130D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overlap val="64"/>
        <c:axId val="205515152"/>
        <c:axId val="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'Lodging Flat Tax'!$C$5:$C$9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'Lodging Flat Tax'!$C$5:$C$9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B08-44A8-9003-5D0A9130DB4C}"/>
                  </c:ext>
                </c:extLst>
              </c15:ser>
            </c15:filteredBarSeries>
          </c:ext>
        </c:extLst>
      </c:barChart>
      <c:catAx>
        <c:axId val="20551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00"/>
          <c:min val="0"/>
        </c:scaling>
        <c:delete val="0"/>
        <c:axPos val="l"/>
        <c:majorGridlines/>
        <c:numFmt formatCode="\$#,##0" sourceLinked="0"/>
        <c:majorTickMark val="out"/>
        <c:minorTickMark val="none"/>
        <c:tickLblPos val="nextTo"/>
        <c:txPr>
          <a:bodyPr/>
          <a:lstStyle/>
          <a:p>
            <a:pPr>
              <a:defRPr b="1" baseline="0">
                <a:latin typeface="Calibri" panose="020F0502020204030204" pitchFamily="34" charset="0"/>
              </a:defRPr>
            </a:pPr>
            <a:endParaRPr lang="en-US"/>
          </a:p>
        </c:txPr>
        <c:crossAx val="205515152"/>
        <c:crosses val="autoZero"/>
        <c:crossBetween val="between"/>
        <c:majorUnit val="100000"/>
        <c:minorUnit val="2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167640</xdr:rowOff>
    </xdr:from>
    <xdr:to>
      <xdr:col>11</xdr:col>
      <xdr:colOff>83820</xdr:colOff>
      <xdr:row>34</xdr:row>
      <xdr:rowOff>129540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0.50856</cdr:x>
      <cdr:y>0.05742</cdr:y>
    </cdr:from>
    <cdr:to>
      <cdr:x>0.69385</cdr:x>
      <cdr:y>0.09993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66975" y="171450"/>
          <a:ext cx="91440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11</xdr:row>
      <xdr:rowOff>68580</xdr:rowOff>
    </xdr:from>
    <xdr:to>
      <xdr:col>10</xdr:col>
      <xdr:colOff>259080</xdr:colOff>
      <xdr:row>35</xdr:row>
      <xdr:rowOff>114300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11</xdr:row>
      <xdr:rowOff>167640</xdr:rowOff>
    </xdr:from>
    <xdr:to>
      <xdr:col>11</xdr:col>
      <xdr:colOff>7620</xdr:colOff>
      <xdr:row>35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601980</xdr:colOff>
      <xdr:row>11</xdr:row>
      <xdr:rowOff>91440</xdr:rowOff>
    </xdr:from>
    <xdr:to>
      <xdr:col>11</xdr:col>
      <xdr:colOff>22860</xdr:colOff>
      <xdr:row>35</xdr:row>
      <xdr:rowOff>106680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12</xdr:row>
      <xdr:rowOff>15240</xdr:rowOff>
    </xdr:from>
    <xdr:to>
      <xdr:col>11</xdr:col>
      <xdr:colOff>601980</xdr:colOff>
      <xdr:row>36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x%20Revenue%20Comparisons%202005%20-%202020%20(Bar%20Chart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l Tax"/>
      <sheetName val="Lodging Tax"/>
      <sheetName val="Daily Rental Tax"/>
      <sheetName val="Admissions Tax"/>
      <sheetName val="Lodging Flat Tax"/>
      <sheetName val="Tourism Budget Over the Years"/>
      <sheetName val="Sheet2"/>
    </sheetNames>
    <sheetDataSet>
      <sheetData sheetId="0">
        <row r="5">
          <cell r="B5">
            <v>2005</v>
          </cell>
          <cell r="C5">
            <v>15333665</v>
          </cell>
        </row>
        <row r="6">
          <cell r="B6">
            <v>2006</v>
          </cell>
          <cell r="C6">
            <v>17124825</v>
          </cell>
        </row>
        <row r="7">
          <cell r="B7">
            <v>2007</v>
          </cell>
          <cell r="C7">
            <v>18083910</v>
          </cell>
        </row>
        <row r="8">
          <cell r="B8">
            <v>2008</v>
          </cell>
          <cell r="C8">
            <v>18586002</v>
          </cell>
        </row>
        <row r="9">
          <cell r="B9">
            <v>2009</v>
          </cell>
          <cell r="C9">
            <v>17811748</v>
          </cell>
        </row>
        <row r="10">
          <cell r="B10">
            <v>2010</v>
          </cell>
          <cell r="C10">
            <v>17390952</v>
          </cell>
        </row>
        <row r="11">
          <cell r="B11">
            <v>2011</v>
          </cell>
          <cell r="C11">
            <v>10794625</v>
          </cell>
        </row>
        <row r="12">
          <cell r="B12">
            <v>2012</v>
          </cell>
          <cell r="C12">
            <v>19621045</v>
          </cell>
        </row>
        <row r="13">
          <cell r="B13">
            <v>2013</v>
          </cell>
          <cell r="C13">
            <v>23109697</v>
          </cell>
        </row>
        <row r="14">
          <cell r="B14">
            <v>2014</v>
          </cell>
          <cell r="C14">
            <v>23402436</v>
          </cell>
        </row>
        <row r="15">
          <cell r="B15">
            <v>2015</v>
          </cell>
          <cell r="C15">
            <v>24685764</v>
          </cell>
        </row>
        <row r="16">
          <cell r="B16">
            <v>2016</v>
          </cell>
          <cell r="C16">
            <v>25800497</v>
          </cell>
        </row>
        <row r="17">
          <cell r="B17">
            <v>2017</v>
          </cell>
          <cell r="C17">
            <v>25354347.309999999</v>
          </cell>
        </row>
        <row r="18">
          <cell r="B18">
            <v>2018</v>
          </cell>
          <cell r="C18">
            <v>26234938.690000001</v>
          </cell>
        </row>
        <row r="19">
          <cell r="B19">
            <v>2019</v>
          </cell>
          <cell r="C19">
            <v>28720058</v>
          </cell>
        </row>
        <row r="20">
          <cell r="B20">
            <v>2020</v>
          </cell>
          <cell r="C20">
            <v>23412671.370000001</v>
          </cell>
        </row>
      </sheetData>
      <sheetData sheetId="1">
        <row r="5">
          <cell r="B5">
            <v>2005</v>
          </cell>
          <cell r="C5">
            <v>2728305</v>
          </cell>
        </row>
        <row r="6">
          <cell r="B6">
            <v>2006</v>
          </cell>
          <cell r="C6">
            <v>3080650</v>
          </cell>
        </row>
        <row r="7">
          <cell r="B7">
            <v>2007</v>
          </cell>
          <cell r="C7">
            <v>3535490</v>
          </cell>
        </row>
        <row r="8">
          <cell r="B8">
            <v>2008</v>
          </cell>
          <cell r="C8">
            <v>3286134</v>
          </cell>
        </row>
        <row r="9">
          <cell r="B9">
            <v>2009</v>
          </cell>
          <cell r="C9">
            <v>3046380</v>
          </cell>
        </row>
        <row r="10">
          <cell r="B10">
            <v>2010</v>
          </cell>
          <cell r="C10">
            <v>2965340</v>
          </cell>
        </row>
        <row r="11">
          <cell r="B11">
            <v>2011</v>
          </cell>
          <cell r="C11">
            <v>3119861</v>
          </cell>
        </row>
        <row r="12">
          <cell r="B12">
            <v>2012</v>
          </cell>
          <cell r="C12">
            <v>3096720</v>
          </cell>
        </row>
        <row r="13">
          <cell r="B13">
            <v>2013</v>
          </cell>
          <cell r="C13">
            <v>3098798</v>
          </cell>
        </row>
        <row r="14">
          <cell r="B14">
            <v>2014</v>
          </cell>
          <cell r="C14">
            <v>3286784</v>
          </cell>
        </row>
        <row r="15">
          <cell r="B15">
            <v>2015</v>
          </cell>
          <cell r="C15">
            <v>3551337</v>
          </cell>
        </row>
        <row r="16">
          <cell r="B16">
            <v>2016</v>
          </cell>
          <cell r="C16">
            <v>3554544</v>
          </cell>
        </row>
        <row r="17">
          <cell r="B17">
            <v>2017</v>
          </cell>
          <cell r="C17">
            <v>3702102.54</v>
          </cell>
        </row>
        <row r="18">
          <cell r="B18">
            <v>2018</v>
          </cell>
          <cell r="C18">
            <v>3854250.7</v>
          </cell>
        </row>
        <row r="19">
          <cell r="B19">
            <v>2019</v>
          </cell>
          <cell r="C19">
            <v>4067828</v>
          </cell>
        </row>
        <row r="20">
          <cell r="B20">
            <v>2020</v>
          </cell>
          <cell r="C20">
            <v>2709412.92</v>
          </cell>
        </row>
      </sheetData>
      <sheetData sheetId="2">
        <row r="5">
          <cell r="B5">
            <v>2005</v>
          </cell>
          <cell r="C5">
            <v>129260</v>
          </cell>
        </row>
        <row r="6">
          <cell r="B6">
            <v>2006</v>
          </cell>
          <cell r="C6">
            <v>129277</v>
          </cell>
        </row>
        <row r="7">
          <cell r="B7">
            <v>2007</v>
          </cell>
          <cell r="C7">
            <v>131299</v>
          </cell>
        </row>
        <row r="8">
          <cell r="B8">
            <v>2008</v>
          </cell>
          <cell r="C8">
            <v>120882</v>
          </cell>
        </row>
        <row r="9">
          <cell r="B9">
            <v>2009</v>
          </cell>
          <cell r="C9">
            <v>95014</v>
          </cell>
        </row>
        <row r="10">
          <cell r="B10">
            <v>2010</v>
          </cell>
          <cell r="C10">
            <v>89827</v>
          </cell>
        </row>
        <row r="11">
          <cell r="B11">
            <v>2011</v>
          </cell>
          <cell r="C11">
            <v>44428</v>
          </cell>
        </row>
        <row r="12">
          <cell r="B12">
            <v>2012</v>
          </cell>
          <cell r="C12">
            <v>88966</v>
          </cell>
        </row>
        <row r="13">
          <cell r="B13">
            <v>2013</v>
          </cell>
          <cell r="C13">
            <v>114905</v>
          </cell>
        </row>
        <row r="14">
          <cell r="B14">
            <v>2014</v>
          </cell>
          <cell r="C14">
            <v>112727</v>
          </cell>
        </row>
        <row r="15">
          <cell r="B15">
            <v>2015</v>
          </cell>
          <cell r="C15">
            <v>120439</v>
          </cell>
        </row>
        <row r="16">
          <cell r="B16">
            <v>2016</v>
          </cell>
          <cell r="C16">
            <v>113510</v>
          </cell>
        </row>
        <row r="17">
          <cell r="B17">
            <v>2017</v>
          </cell>
          <cell r="C17">
            <v>128153.85</v>
          </cell>
        </row>
        <row r="18">
          <cell r="B18">
            <v>2018</v>
          </cell>
          <cell r="C18">
            <v>142374.16</v>
          </cell>
        </row>
        <row r="19">
          <cell r="B19">
            <v>2019</v>
          </cell>
          <cell r="C19">
            <v>144977</v>
          </cell>
        </row>
        <row r="20">
          <cell r="B20">
            <v>2020</v>
          </cell>
          <cell r="C20">
            <v>126021.25</v>
          </cell>
        </row>
      </sheetData>
      <sheetData sheetId="3">
        <row r="5">
          <cell r="B5">
            <v>2005</v>
          </cell>
          <cell r="C5">
            <v>554223</v>
          </cell>
        </row>
        <row r="6">
          <cell r="B6">
            <v>2006</v>
          </cell>
          <cell r="C6">
            <v>561908</v>
          </cell>
        </row>
        <row r="7">
          <cell r="B7">
            <v>2007</v>
          </cell>
          <cell r="C7">
            <v>572138</v>
          </cell>
        </row>
        <row r="8">
          <cell r="B8">
            <v>2008</v>
          </cell>
          <cell r="C8">
            <v>557778</v>
          </cell>
        </row>
        <row r="9">
          <cell r="B9">
            <v>2009</v>
          </cell>
          <cell r="C9">
            <v>531685</v>
          </cell>
        </row>
        <row r="10">
          <cell r="B10">
            <v>2010</v>
          </cell>
          <cell r="C10">
            <v>458304</v>
          </cell>
        </row>
        <row r="11">
          <cell r="B11">
            <v>2011</v>
          </cell>
          <cell r="C11">
            <v>251438</v>
          </cell>
        </row>
        <row r="12">
          <cell r="B12">
            <v>2012</v>
          </cell>
          <cell r="C12">
            <v>465855</v>
          </cell>
        </row>
        <row r="13">
          <cell r="B13">
            <v>2013</v>
          </cell>
          <cell r="C13">
            <v>559751</v>
          </cell>
        </row>
        <row r="14">
          <cell r="B14">
            <v>2014</v>
          </cell>
          <cell r="C14">
            <v>748141</v>
          </cell>
        </row>
        <row r="15">
          <cell r="B15">
            <v>2015</v>
          </cell>
          <cell r="C15">
            <v>894573</v>
          </cell>
        </row>
        <row r="16">
          <cell r="B16">
            <v>2016</v>
          </cell>
          <cell r="C16">
            <v>925880</v>
          </cell>
        </row>
        <row r="17">
          <cell r="B17">
            <v>2017</v>
          </cell>
          <cell r="C17">
            <v>927279.57</v>
          </cell>
        </row>
        <row r="18">
          <cell r="B18">
            <v>2018</v>
          </cell>
          <cell r="C18">
            <v>976873.13</v>
          </cell>
        </row>
        <row r="19">
          <cell r="B19">
            <v>2019</v>
          </cell>
          <cell r="C19">
            <v>1021817</v>
          </cell>
        </row>
        <row r="20">
          <cell r="B20">
            <v>2020</v>
          </cell>
          <cell r="C20">
            <v>451084.38</v>
          </cell>
        </row>
      </sheetData>
      <sheetData sheetId="4">
        <row r="5">
          <cell r="C5">
            <v>2014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9"/>
  <sheetViews>
    <sheetView tabSelected="1" workbookViewId="0">
      <selection activeCell="H5" sqref="H5"/>
    </sheetView>
  </sheetViews>
  <sheetFormatPr defaultRowHeight="14.4" x14ac:dyDescent="0.3"/>
  <cols>
    <col min="2" max="2" width="12.44140625" customWidth="1"/>
    <col min="3" max="3" width="21.5546875" customWidth="1"/>
    <col min="4" max="4" width="9.33203125" customWidth="1"/>
    <col min="5" max="5" width="9.44140625" customWidth="1"/>
    <col min="258" max="258" width="12.44140625" customWidth="1"/>
    <col min="259" max="259" width="21.5546875" customWidth="1"/>
    <col min="260" max="260" width="9.33203125" customWidth="1"/>
    <col min="261" max="261" width="9.44140625" customWidth="1"/>
    <col min="514" max="514" width="12.44140625" customWidth="1"/>
    <col min="515" max="515" width="21.5546875" customWidth="1"/>
    <col min="516" max="516" width="9.33203125" customWidth="1"/>
    <col min="517" max="517" width="9.44140625" customWidth="1"/>
    <col min="770" max="770" width="12.44140625" customWidth="1"/>
    <col min="771" max="771" width="21.5546875" customWidth="1"/>
    <col min="772" max="772" width="9.33203125" customWidth="1"/>
    <col min="773" max="773" width="9.44140625" customWidth="1"/>
    <col min="1026" max="1026" width="12.44140625" customWidth="1"/>
    <col min="1027" max="1027" width="21.5546875" customWidth="1"/>
    <col min="1028" max="1028" width="9.33203125" customWidth="1"/>
    <col min="1029" max="1029" width="9.44140625" customWidth="1"/>
    <col min="1282" max="1282" width="12.44140625" customWidth="1"/>
    <col min="1283" max="1283" width="21.5546875" customWidth="1"/>
    <col min="1284" max="1284" width="9.33203125" customWidth="1"/>
    <col min="1285" max="1285" width="9.44140625" customWidth="1"/>
    <col min="1538" max="1538" width="12.44140625" customWidth="1"/>
    <col min="1539" max="1539" width="21.5546875" customWidth="1"/>
    <col min="1540" max="1540" width="9.33203125" customWidth="1"/>
    <col min="1541" max="1541" width="9.44140625" customWidth="1"/>
    <col min="1794" max="1794" width="12.44140625" customWidth="1"/>
    <col min="1795" max="1795" width="21.5546875" customWidth="1"/>
    <col min="1796" max="1796" width="9.33203125" customWidth="1"/>
    <col min="1797" max="1797" width="9.44140625" customWidth="1"/>
    <col min="2050" max="2050" width="12.44140625" customWidth="1"/>
    <col min="2051" max="2051" width="21.5546875" customWidth="1"/>
    <col min="2052" max="2052" width="9.33203125" customWidth="1"/>
    <col min="2053" max="2053" width="9.44140625" customWidth="1"/>
    <col min="2306" max="2306" width="12.44140625" customWidth="1"/>
    <col min="2307" max="2307" width="21.5546875" customWidth="1"/>
    <col min="2308" max="2308" width="9.33203125" customWidth="1"/>
    <col min="2309" max="2309" width="9.44140625" customWidth="1"/>
    <col min="2562" max="2562" width="12.44140625" customWidth="1"/>
    <col min="2563" max="2563" width="21.5546875" customWidth="1"/>
    <col min="2564" max="2564" width="9.33203125" customWidth="1"/>
    <col min="2565" max="2565" width="9.44140625" customWidth="1"/>
    <col min="2818" max="2818" width="12.44140625" customWidth="1"/>
    <col min="2819" max="2819" width="21.5546875" customWidth="1"/>
    <col min="2820" max="2820" width="9.33203125" customWidth="1"/>
    <col min="2821" max="2821" width="9.44140625" customWidth="1"/>
    <col min="3074" max="3074" width="12.44140625" customWidth="1"/>
    <col min="3075" max="3075" width="21.5546875" customWidth="1"/>
    <col min="3076" max="3076" width="9.33203125" customWidth="1"/>
    <col min="3077" max="3077" width="9.44140625" customWidth="1"/>
    <col min="3330" max="3330" width="12.44140625" customWidth="1"/>
    <col min="3331" max="3331" width="21.5546875" customWidth="1"/>
    <col min="3332" max="3332" width="9.33203125" customWidth="1"/>
    <col min="3333" max="3333" width="9.44140625" customWidth="1"/>
    <col min="3586" max="3586" width="12.44140625" customWidth="1"/>
    <col min="3587" max="3587" width="21.5546875" customWidth="1"/>
    <col min="3588" max="3588" width="9.33203125" customWidth="1"/>
    <col min="3589" max="3589" width="9.44140625" customWidth="1"/>
    <col min="3842" max="3842" width="12.44140625" customWidth="1"/>
    <col min="3843" max="3843" width="21.5546875" customWidth="1"/>
    <col min="3844" max="3844" width="9.33203125" customWidth="1"/>
    <col min="3845" max="3845" width="9.44140625" customWidth="1"/>
    <col min="4098" max="4098" width="12.44140625" customWidth="1"/>
    <col min="4099" max="4099" width="21.5546875" customWidth="1"/>
    <col min="4100" max="4100" width="9.33203125" customWidth="1"/>
    <col min="4101" max="4101" width="9.44140625" customWidth="1"/>
    <col min="4354" max="4354" width="12.44140625" customWidth="1"/>
    <col min="4355" max="4355" width="21.5546875" customWidth="1"/>
    <col min="4356" max="4356" width="9.33203125" customWidth="1"/>
    <col min="4357" max="4357" width="9.44140625" customWidth="1"/>
    <col min="4610" max="4610" width="12.44140625" customWidth="1"/>
    <col min="4611" max="4611" width="21.5546875" customWidth="1"/>
    <col min="4612" max="4612" width="9.33203125" customWidth="1"/>
    <col min="4613" max="4613" width="9.44140625" customWidth="1"/>
    <col min="4866" max="4866" width="12.44140625" customWidth="1"/>
    <col min="4867" max="4867" width="21.5546875" customWidth="1"/>
    <col min="4868" max="4868" width="9.33203125" customWidth="1"/>
    <col min="4869" max="4869" width="9.44140625" customWidth="1"/>
    <col min="5122" max="5122" width="12.44140625" customWidth="1"/>
    <col min="5123" max="5123" width="21.5546875" customWidth="1"/>
    <col min="5124" max="5124" width="9.33203125" customWidth="1"/>
    <col min="5125" max="5125" width="9.44140625" customWidth="1"/>
    <col min="5378" max="5378" width="12.44140625" customWidth="1"/>
    <col min="5379" max="5379" width="21.5546875" customWidth="1"/>
    <col min="5380" max="5380" width="9.33203125" customWidth="1"/>
    <col min="5381" max="5381" width="9.44140625" customWidth="1"/>
    <col min="5634" max="5634" width="12.44140625" customWidth="1"/>
    <col min="5635" max="5635" width="21.5546875" customWidth="1"/>
    <col min="5636" max="5636" width="9.33203125" customWidth="1"/>
    <col min="5637" max="5637" width="9.44140625" customWidth="1"/>
    <col min="5890" max="5890" width="12.44140625" customWidth="1"/>
    <col min="5891" max="5891" width="21.5546875" customWidth="1"/>
    <col min="5892" max="5892" width="9.33203125" customWidth="1"/>
    <col min="5893" max="5893" width="9.44140625" customWidth="1"/>
    <col min="6146" max="6146" width="12.44140625" customWidth="1"/>
    <col min="6147" max="6147" width="21.5546875" customWidth="1"/>
    <col min="6148" max="6148" width="9.33203125" customWidth="1"/>
    <col min="6149" max="6149" width="9.44140625" customWidth="1"/>
    <col min="6402" max="6402" width="12.44140625" customWidth="1"/>
    <col min="6403" max="6403" width="21.5546875" customWidth="1"/>
    <col min="6404" max="6404" width="9.33203125" customWidth="1"/>
    <col min="6405" max="6405" width="9.44140625" customWidth="1"/>
    <col min="6658" max="6658" width="12.44140625" customWidth="1"/>
    <col min="6659" max="6659" width="21.5546875" customWidth="1"/>
    <col min="6660" max="6660" width="9.33203125" customWidth="1"/>
    <col min="6661" max="6661" width="9.44140625" customWidth="1"/>
    <col min="6914" max="6914" width="12.44140625" customWidth="1"/>
    <col min="6915" max="6915" width="21.5546875" customWidth="1"/>
    <col min="6916" max="6916" width="9.33203125" customWidth="1"/>
    <col min="6917" max="6917" width="9.44140625" customWidth="1"/>
    <col min="7170" max="7170" width="12.44140625" customWidth="1"/>
    <col min="7171" max="7171" width="21.5546875" customWidth="1"/>
    <col min="7172" max="7172" width="9.33203125" customWidth="1"/>
    <col min="7173" max="7173" width="9.44140625" customWidth="1"/>
    <col min="7426" max="7426" width="12.44140625" customWidth="1"/>
    <col min="7427" max="7427" width="21.5546875" customWidth="1"/>
    <col min="7428" max="7428" width="9.33203125" customWidth="1"/>
    <col min="7429" max="7429" width="9.44140625" customWidth="1"/>
    <col min="7682" max="7682" width="12.44140625" customWidth="1"/>
    <col min="7683" max="7683" width="21.5546875" customWidth="1"/>
    <col min="7684" max="7684" width="9.33203125" customWidth="1"/>
    <col min="7685" max="7685" width="9.44140625" customWidth="1"/>
    <col min="7938" max="7938" width="12.44140625" customWidth="1"/>
    <col min="7939" max="7939" width="21.5546875" customWidth="1"/>
    <col min="7940" max="7940" width="9.33203125" customWidth="1"/>
    <col min="7941" max="7941" width="9.44140625" customWidth="1"/>
    <col min="8194" max="8194" width="12.44140625" customWidth="1"/>
    <col min="8195" max="8195" width="21.5546875" customWidth="1"/>
    <col min="8196" max="8196" width="9.33203125" customWidth="1"/>
    <col min="8197" max="8197" width="9.44140625" customWidth="1"/>
    <col min="8450" max="8450" width="12.44140625" customWidth="1"/>
    <col min="8451" max="8451" width="21.5546875" customWidth="1"/>
    <col min="8452" max="8452" width="9.33203125" customWidth="1"/>
    <col min="8453" max="8453" width="9.44140625" customWidth="1"/>
    <col min="8706" max="8706" width="12.44140625" customWidth="1"/>
    <col min="8707" max="8707" width="21.5546875" customWidth="1"/>
    <col min="8708" max="8708" width="9.33203125" customWidth="1"/>
    <col min="8709" max="8709" width="9.44140625" customWidth="1"/>
    <col min="8962" max="8962" width="12.44140625" customWidth="1"/>
    <col min="8963" max="8963" width="21.5546875" customWidth="1"/>
    <col min="8964" max="8964" width="9.33203125" customWidth="1"/>
    <col min="8965" max="8965" width="9.44140625" customWidth="1"/>
    <col min="9218" max="9218" width="12.44140625" customWidth="1"/>
    <col min="9219" max="9219" width="21.5546875" customWidth="1"/>
    <col min="9220" max="9220" width="9.33203125" customWidth="1"/>
    <col min="9221" max="9221" width="9.44140625" customWidth="1"/>
    <col min="9474" max="9474" width="12.44140625" customWidth="1"/>
    <col min="9475" max="9475" width="21.5546875" customWidth="1"/>
    <col min="9476" max="9476" width="9.33203125" customWidth="1"/>
    <col min="9477" max="9477" width="9.44140625" customWidth="1"/>
    <col min="9730" max="9730" width="12.44140625" customWidth="1"/>
    <col min="9731" max="9731" width="21.5546875" customWidth="1"/>
    <col min="9732" max="9732" width="9.33203125" customWidth="1"/>
    <col min="9733" max="9733" width="9.44140625" customWidth="1"/>
    <col min="9986" max="9986" width="12.44140625" customWidth="1"/>
    <col min="9987" max="9987" width="21.5546875" customWidth="1"/>
    <col min="9988" max="9988" width="9.33203125" customWidth="1"/>
    <col min="9989" max="9989" width="9.44140625" customWidth="1"/>
    <col min="10242" max="10242" width="12.44140625" customWidth="1"/>
    <col min="10243" max="10243" width="21.5546875" customWidth="1"/>
    <col min="10244" max="10244" width="9.33203125" customWidth="1"/>
    <col min="10245" max="10245" width="9.44140625" customWidth="1"/>
    <col min="10498" max="10498" width="12.44140625" customWidth="1"/>
    <col min="10499" max="10499" width="21.5546875" customWidth="1"/>
    <col min="10500" max="10500" width="9.33203125" customWidth="1"/>
    <col min="10501" max="10501" width="9.44140625" customWidth="1"/>
    <col min="10754" max="10754" width="12.44140625" customWidth="1"/>
    <col min="10755" max="10755" width="21.5546875" customWidth="1"/>
    <col min="10756" max="10756" width="9.33203125" customWidth="1"/>
    <col min="10757" max="10757" width="9.44140625" customWidth="1"/>
    <col min="11010" max="11010" width="12.44140625" customWidth="1"/>
    <col min="11011" max="11011" width="21.5546875" customWidth="1"/>
    <col min="11012" max="11012" width="9.33203125" customWidth="1"/>
    <col min="11013" max="11013" width="9.44140625" customWidth="1"/>
    <col min="11266" max="11266" width="12.44140625" customWidth="1"/>
    <col min="11267" max="11267" width="21.5546875" customWidth="1"/>
    <col min="11268" max="11268" width="9.33203125" customWidth="1"/>
    <col min="11269" max="11269" width="9.44140625" customWidth="1"/>
    <col min="11522" max="11522" width="12.44140625" customWidth="1"/>
    <col min="11523" max="11523" width="21.5546875" customWidth="1"/>
    <col min="11524" max="11524" width="9.33203125" customWidth="1"/>
    <col min="11525" max="11525" width="9.44140625" customWidth="1"/>
    <col min="11778" max="11778" width="12.44140625" customWidth="1"/>
    <col min="11779" max="11779" width="21.5546875" customWidth="1"/>
    <col min="11780" max="11780" width="9.33203125" customWidth="1"/>
    <col min="11781" max="11781" width="9.44140625" customWidth="1"/>
    <col min="12034" max="12034" width="12.44140625" customWidth="1"/>
    <col min="12035" max="12035" width="21.5546875" customWidth="1"/>
    <col min="12036" max="12036" width="9.33203125" customWidth="1"/>
    <col min="12037" max="12037" width="9.44140625" customWidth="1"/>
    <col min="12290" max="12290" width="12.44140625" customWidth="1"/>
    <col min="12291" max="12291" width="21.5546875" customWidth="1"/>
    <col min="12292" max="12292" width="9.33203125" customWidth="1"/>
    <col min="12293" max="12293" width="9.44140625" customWidth="1"/>
    <col min="12546" max="12546" width="12.44140625" customWidth="1"/>
    <col min="12547" max="12547" width="21.5546875" customWidth="1"/>
    <col min="12548" max="12548" width="9.33203125" customWidth="1"/>
    <col min="12549" max="12549" width="9.44140625" customWidth="1"/>
    <col min="12802" max="12802" width="12.44140625" customWidth="1"/>
    <col min="12803" max="12803" width="21.5546875" customWidth="1"/>
    <col min="12804" max="12804" width="9.33203125" customWidth="1"/>
    <col min="12805" max="12805" width="9.44140625" customWidth="1"/>
    <col min="13058" max="13058" width="12.44140625" customWidth="1"/>
    <col min="13059" max="13059" width="21.5546875" customWidth="1"/>
    <col min="13060" max="13060" width="9.33203125" customWidth="1"/>
    <col min="13061" max="13061" width="9.44140625" customWidth="1"/>
    <col min="13314" max="13314" width="12.44140625" customWidth="1"/>
    <col min="13315" max="13315" width="21.5546875" customWidth="1"/>
    <col min="13316" max="13316" width="9.33203125" customWidth="1"/>
    <col min="13317" max="13317" width="9.44140625" customWidth="1"/>
    <col min="13570" max="13570" width="12.44140625" customWidth="1"/>
    <col min="13571" max="13571" width="21.5546875" customWidth="1"/>
    <col min="13572" max="13572" width="9.33203125" customWidth="1"/>
    <col min="13573" max="13573" width="9.44140625" customWidth="1"/>
    <col min="13826" max="13826" width="12.44140625" customWidth="1"/>
    <col min="13827" max="13827" width="21.5546875" customWidth="1"/>
    <col min="13828" max="13828" width="9.33203125" customWidth="1"/>
    <col min="13829" max="13829" width="9.44140625" customWidth="1"/>
    <col min="14082" max="14082" width="12.44140625" customWidth="1"/>
    <col min="14083" max="14083" width="21.5546875" customWidth="1"/>
    <col min="14084" max="14084" width="9.33203125" customWidth="1"/>
    <col min="14085" max="14085" width="9.44140625" customWidth="1"/>
    <col min="14338" max="14338" width="12.44140625" customWidth="1"/>
    <col min="14339" max="14339" width="21.5546875" customWidth="1"/>
    <col min="14340" max="14340" width="9.33203125" customWidth="1"/>
    <col min="14341" max="14341" width="9.44140625" customWidth="1"/>
    <col min="14594" max="14594" width="12.44140625" customWidth="1"/>
    <col min="14595" max="14595" width="21.5546875" customWidth="1"/>
    <col min="14596" max="14596" width="9.33203125" customWidth="1"/>
    <col min="14597" max="14597" width="9.44140625" customWidth="1"/>
    <col min="14850" max="14850" width="12.44140625" customWidth="1"/>
    <col min="14851" max="14851" width="21.5546875" customWidth="1"/>
    <col min="14852" max="14852" width="9.33203125" customWidth="1"/>
    <col min="14853" max="14853" width="9.44140625" customWidth="1"/>
    <col min="15106" max="15106" width="12.44140625" customWidth="1"/>
    <col min="15107" max="15107" width="21.5546875" customWidth="1"/>
    <col min="15108" max="15108" width="9.33203125" customWidth="1"/>
    <col min="15109" max="15109" width="9.44140625" customWidth="1"/>
    <col min="15362" max="15362" width="12.44140625" customWidth="1"/>
    <col min="15363" max="15363" width="21.5546875" customWidth="1"/>
    <col min="15364" max="15364" width="9.33203125" customWidth="1"/>
    <col min="15365" max="15365" width="9.44140625" customWidth="1"/>
    <col min="15618" max="15618" width="12.44140625" customWidth="1"/>
    <col min="15619" max="15619" width="21.5546875" customWidth="1"/>
    <col min="15620" max="15620" width="9.33203125" customWidth="1"/>
    <col min="15621" max="15621" width="9.44140625" customWidth="1"/>
    <col min="15874" max="15874" width="12.44140625" customWidth="1"/>
    <col min="15875" max="15875" width="21.5546875" customWidth="1"/>
    <col min="15876" max="15876" width="9.33203125" customWidth="1"/>
    <col min="15877" max="15877" width="9.44140625" customWidth="1"/>
    <col min="16130" max="16130" width="12.44140625" customWidth="1"/>
    <col min="16131" max="16131" width="21.5546875" customWidth="1"/>
    <col min="16132" max="16132" width="9.33203125" customWidth="1"/>
    <col min="16133" max="16133" width="9.44140625" customWidth="1"/>
  </cols>
  <sheetData>
    <row r="3" spans="2:5" ht="16.2" x14ac:dyDescent="0.3">
      <c r="B3" s="24" t="s">
        <v>0</v>
      </c>
      <c r="C3" s="25"/>
      <c r="D3" s="25"/>
      <c r="E3" s="26"/>
    </row>
    <row r="5" spans="2:5" x14ac:dyDescent="0.3">
      <c r="B5" s="3">
        <v>2016</v>
      </c>
      <c r="C5" s="4">
        <v>925880</v>
      </c>
    </row>
    <row r="6" spans="2:5" x14ac:dyDescent="0.3">
      <c r="B6" s="3">
        <v>2017</v>
      </c>
      <c r="C6" s="4">
        <v>927279.57</v>
      </c>
    </row>
    <row r="7" spans="2:5" x14ac:dyDescent="0.3">
      <c r="B7" s="3">
        <v>2018</v>
      </c>
      <c r="C7" s="2">
        <v>976873.13</v>
      </c>
    </row>
    <row r="8" spans="2:5" x14ac:dyDescent="0.3">
      <c r="B8" s="3">
        <v>2019</v>
      </c>
      <c r="C8" s="2">
        <v>1021817</v>
      </c>
    </row>
    <row r="9" spans="2:5" x14ac:dyDescent="0.3">
      <c r="B9" s="3">
        <v>2020</v>
      </c>
      <c r="C9" s="4">
        <v>451084.38</v>
      </c>
    </row>
  </sheetData>
  <mergeCells count="1">
    <mergeCell ref="B3:E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topLeftCell="A16" workbookViewId="0">
      <selection activeCell="L8" sqref="L8"/>
    </sheetView>
  </sheetViews>
  <sheetFormatPr defaultRowHeight="14.4" x14ac:dyDescent="0.3"/>
  <cols>
    <col min="2" max="2" width="11.5546875" customWidth="1"/>
    <col min="3" max="3" width="20.6640625" customWidth="1"/>
    <col min="4" max="4" width="12" customWidth="1"/>
    <col min="6" max="6" width="9.33203125" customWidth="1"/>
    <col min="7" max="7" width="12.88671875" customWidth="1"/>
    <col min="258" max="258" width="11.5546875" customWidth="1"/>
    <col min="259" max="259" width="20.6640625" customWidth="1"/>
    <col min="260" max="260" width="12" customWidth="1"/>
    <col min="262" max="262" width="9.33203125" customWidth="1"/>
    <col min="263" max="263" width="12.88671875" customWidth="1"/>
    <col min="514" max="514" width="11.5546875" customWidth="1"/>
    <col min="515" max="515" width="20.6640625" customWidth="1"/>
    <col min="516" max="516" width="12" customWidth="1"/>
    <col min="518" max="518" width="9.33203125" customWidth="1"/>
    <col min="519" max="519" width="12.88671875" customWidth="1"/>
    <col min="770" max="770" width="11.5546875" customWidth="1"/>
    <col min="771" max="771" width="20.6640625" customWidth="1"/>
    <col min="772" max="772" width="12" customWidth="1"/>
    <col min="774" max="774" width="9.33203125" customWidth="1"/>
    <col min="775" max="775" width="12.88671875" customWidth="1"/>
    <col min="1026" max="1026" width="11.5546875" customWidth="1"/>
    <col min="1027" max="1027" width="20.6640625" customWidth="1"/>
    <col min="1028" max="1028" width="12" customWidth="1"/>
    <col min="1030" max="1030" width="9.33203125" customWidth="1"/>
    <col min="1031" max="1031" width="12.88671875" customWidth="1"/>
    <col min="1282" max="1282" width="11.5546875" customWidth="1"/>
    <col min="1283" max="1283" width="20.6640625" customWidth="1"/>
    <col min="1284" max="1284" width="12" customWidth="1"/>
    <col min="1286" max="1286" width="9.33203125" customWidth="1"/>
    <col min="1287" max="1287" width="12.88671875" customWidth="1"/>
    <col min="1538" max="1538" width="11.5546875" customWidth="1"/>
    <col min="1539" max="1539" width="20.6640625" customWidth="1"/>
    <col min="1540" max="1540" width="12" customWidth="1"/>
    <col min="1542" max="1542" width="9.33203125" customWidth="1"/>
    <col min="1543" max="1543" width="12.88671875" customWidth="1"/>
    <col min="1794" max="1794" width="11.5546875" customWidth="1"/>
    <col min="1795" max="1795" width="20.6640625" customWidth="1"/>
    <col min="1796" max="1796" width="12" customWidth="1"/>
    <col min="1798" max="1798" width="9.33203125" customWidth="1"/>
    <col min="1799" max="1799" width="12.88671875" customWidth="1"/>
    <col min="2050" max="2050" width="11.5546875" customWidth="1"/>
    <col min="2051" max="2051" width="20.6640625" customWidth="1"/>
    <col min="2052" max="2052" width="12" customWidth="1"/>
    <col min="2054" max="2054" width="9.33203125" customWidth="1"/>
    <col min="2055" max="2055" width="12.88671875" customWidth="1"/>
    <col min="2306" max="2306" width="11.5546875" customWidth="1"/>
    <col min="2307" max="2307" width="20.6640625" customWidth="1"/>
    <col min="2308" max="2308" width="12" customWidth="1"/>
    <col min="2310" max="2310" width="9.33203125" customWidth="1"/>
    <col min="2311" max="2311" width="12.88671875" customWidth="1"/>
    <col min="2562" max="2562" width="11.5546875" customWidth="1"/>
    <col min="2563" max="2563" width="20.6640625" customWidth="1"/>
    <col min="2564" max="2564" width="12" customWidth="1"/>
    <col min="2566" max="2566" width="9.33203125" customWidth="1"/>
    <col min="2567" max="2567" width="12.88671875" customWidth="1"/>
    <col min="2818" max="2818" width="11.5546875" customWidth="1"/>
    <col min="2819" max="2819" width="20.6640625" customWidth="1"/>
    <col min="2820" max="2820" width="12" customWidth="1"/>
    <col min="2822" max="2822" width="9.33203125" customWidth="1"/>
    <col min="2823" max="2823" width="12.88671875" customWidth="1"/>
    <col min="3074" max="3074" width="11.5546875" customWidth="1"/>
    <col min="3075" max="3075" width="20.6640625" customWidth="1"/>
    <col min="3076" max="3076" width="12" customWidth="1"/>
    <col min="3078" max="3078" width="9.33203125" customWidth="1"/>
    <col min="3079" max="3079" width="12.88671875" customWidth="1"/>
    <col min="3330" max="3330" width="11.5546875" customWidth="1"/>
    <col min="3331" max="3331" width="20.6640625" customWidth="1"/>
    <col min="3332" max="3332" width="12" customWidth="1"/>
    <col min="3334" max="3334" width="9.33203125" customWidth="1"/>
    <col min="3335" max="3335" width="12.88671875" customWidth="1"/>
    <col min="3586" max="3586" width="11.5546875" customWidth="1"/>
    <col min="3587" max="3587" width="20.6640625" customWidth="1"/>
    <col min="3588" max="3588" width="12" customWidth="1"/>
    <col min="3590" max="3590" width="9.33203125" customWidth="1"/>
    <col min="3591" max="3591" width="12.88671875" customWidth="1"/>
    <col min="3842" max="3842" width="11.5546875" customWidth="1"/>
    <col min="3843" max="3843" width="20.6640625" customWidth="1"/>
    <col min="3844" max="3844" width="12" customWidth="1"/>
    <col min="3846" max="3846" width="9.33203125" customWidth="1"/>
    <col min="3847" max="3847" width="12.88671875" customWidth="1"/>
    <col min="4098" max="4098" width="11.5546875" customWidth="1"/>
    <col min="4099" max="4099" width="20.6640625" customWidth="1"/>
    <col min="4100" max="4100" width="12" customWidth="1"/>
    <col min="4102" max="4102" width="9.33203125" customWidth="1"/>
    <col min="4103" max="4103" width="12.88671875" customWidth="1"/>
    <col min="4354" max="4354" width="11.5546875" customWidth="1"/>
    <col min="4355" max="4355" width="20.6640625" customWidth="1"/>
    <col min="4356" max="4356" width="12" customWidth="1"/>
    <col min="4358" max="4358" width="9.33203125" customWidth="1"/>
    <col min="4359" max="4359" width="12.88671875" customWidth="1"/>
    <col min="4610" max="4610" width="11.5546875" customWidth="1"/>
    <col min="4611" max="4611" width="20.6640625" customWidth="1"/>
    <col min="4612" max="4612" width="12" customWidth="1"/>
    <col min="4614" max="4614" width="9.33203125" customWidth="1"/>
    <col min="4615" max="4615" width="12.88671875" customWidth="1"/>
    <col min="4866" max="4866" width="11.5546875" customWidth="1"/>
    <col min="4867" max="4867" width="20.6640625" customWidth="1"/>
    <col min="4868" max="4868" width="12" customWidth="1"/>
    <col min="4870" max="4870" width="9.33203125" customWidth="1"/>
    <col min="4871" max="4871" width="12.88671875" customWidth="1"/>
    <col min="5122" max="5122" width="11.5546875" customWidth="1"/>
    <col min="5123" max="5123" width="20.6640625" customWidth="1"/>
    <col min="5124" max="5124" width="12" customWidth="1"/>
    <col min="5126" max="5126" width="9.33203125" customWidth="1"/>
    <col min="5127" max="5127" width="12.88671875" customWidth="1"/>
    <col min="5378" max="5378" width="11.5546875" customWidth="1"/>
    <col min="5379" max="5379" width="20.6640625" customWidth="1"/>
    <col min="5380" max="5380" width="12" customWidth="1"/>
    <col min="5382" max="5382" width="9.33203125" customWidth="1"/>
    <col min="5383" max="5383" width="12.88671875" customWidth="1"/>
    <col min="5634" max="5634" width="11.5546875" customWidth="1"/>
    <col min="5635" max="5635" width="20.6640625" customWidth="1"/>
    <col min="5636" max="5636" width="12" customWidth="1"/>
    <col min="5638" max="5638" width="9.33203125" customWidth="1"/>
    <col min="5639" max="5639" width="12.88671875" customWidth="1"/>
    <col min="5890" max="5890" width="11.5546875" customWidth="1"/>
    <col min="5891" max="5891" width="20.6640625" customWidth="1"/>
    <col min="5892" max="5892" width="12" customWidth="1"/>
    <col min="5894" max="5894" width="9.33203125" customWidth="1"/>
    <col min="5895" max="5895" width="12.88671875" customWidth="1"/>
    <col min="6146" max="6146" width="11.5546875" customWidth="1"/>
    <col min="6147" max="6147" width="20.6640625" customWidth="1"/>
    <col min="6148" max="6148" width="12" customWidth="1"/>
    <col min="6150" max="6150" width="9.33203125" customWidth="1"/>
    <col min="6151" max="6151" width="12.88671875" customWidth="1"/>
    <col min="6402" max="6402" width="11.5546875" customWidth="1"/>
    <col min="6403" max="6403" width="20.6640625" customWidth="1"/>
    <col min="6404" max="6404" width="12" customWidth="1"/>
    <col min="6406" max="6406" width="9.33203125" customWidth="1"/>
    <col min="6407" max="6407" width="12.88671875" customWidth="1"/>
    <col min="6658" max="6658" width="11.5546875" customWidth="1"/>
    <col min="6659" max="6659" width="20.6640625" customWidth="1"/>
    <col min="6660" max="6660" width="12" customWidth="1"/>
    <col min="6662" max="6662" width="9.33203125" customWidth="1"/>
    <col min="6663" max="6663" width="12.88671875" customWidth="1"/>
    <col min="6914" max="6914" width="11.5546875" customWidth="1"/>
    <col min="6915" max="6915" width="20.6640625" customWidth="1"/>
    <col min="6916" max="6916" width="12" customWidth="1"/>
    <col min="6918" max="6918" width="9.33203125" customWidth="1"/>
    <col min="6919" max="6919" width="12.88671875" customWidth="1"/>
    <col min="7170" max="7170" width="11.5546875" customWidth="1"/>
    <col min="7171" max="7171" width="20.6640625" customWidth="1"/>
    <col min="7172" max="7172" width="12" customWidth="1"/>
    <col min="7174" max="7174" width="9.33203125" customWidth="1"/>
    <col min="7175" max="7175" width="12.88671875" customWidth="1"/>
    <col min="7426" max="7426" width="11.5546875" customWidth="1"/>
    <col min="7427" max="7427" width="20.6640625" customWidth="1"/>
    <col min="7428" max="7428" width="12" customWidth="1"/>
    <col min="7430" max="7430" width="9.33203125" customWidth="1"/>
    <col min="7431" max="7431" width="12.88671875" customWidth="1"/>
    <col min="7682" max="7682" width="11.5546875" customWidth="1"/>
    <col min="7683" max="7683" width="20.6640625" customWidth="1"/>
    <col min="7684" max="7684" width="12" customWidth="1"/>
    <col min="7686" max="7686" width="9.33203125" customWidth="1"/>
    <col min="7687" max="7687" width="12.88671875" customWidth="1"/>
    <col min="7938" max="7938" width="11.5546875" customWidth="1"/>
    <col min="7939" max="7939" width="20.6640625" customWidth="1"/>
    <col min="7940" max="7940" width="12" customWidth="1"/>
    <col min="7942" max="7942" width="9.33203125" customWidth="1"/>
    <col min="7943" max="7943" width="12.88671875" customWidth="1"/>
    <col min="8194" max="8194" width="11.5546875" customWidth="1"/>
    <col min="8195" max="8195" width="20.6640625" customWidth="1"/>
    <col min="8196" max="8196" width="12" customWidth="1"/>
    <col min="8198" max="8198" width="9.33203125" customWidth="1"/>
    <col min="8199" max="8199" width="12.88671875" customWidth="1"/>
    <col min="8450" max="8450" width="11.5546875" customWidth="1"/>
    <col min="8451" max="8451" width="20.6640625" customWidth="1"/>
    <col min="8452" max="8452" width="12" customWidth="1"/>
    <col min="8454" max="8454" width="9.33203125" customWidth="1"/>
    <col min="8455" max="8455" width="12.88671875" customWidth="1"/>
    <col min="8706" max="8706" width="11.5546875" customWidth="1"/>
    <col min="8707" max="8707" width="20.6640625" customWidth="1"/>
    <col min="8708" max="8708" width="12" customWidth="1"/>
    <col min="8710" max="8710" width="9.33203125" customWidth="1"/>
    <col min="8711" max="8711" width="12.88671875" customWidth="1"/>
    <col min="8962" max="8962" width="11.5546875" customWidth="1"/>
    <col min="8963" max="8963" width="20.6640625" customWidth="1"/>
    <col min="8964" max="8964" width="12" customWidth="1"/>
    <col min="8966" max="8966" width="9.33203125" customWidth="1"/>
    <col min="8967" max="8967" width="12.88671875" customWidth="1"/>
    <col min="9218" max="9218" width="11.5546875" customWidth="1"/>
    <col min="9219" max="9219" width="20.6640625" customWidth="1"/>
    <col min="9220" max="9220" width="12" customWidth="1"/>
    <col min="9222" max="9222" width="9.33203125" customWidth="1"/>
    <col min="9223" max="9223" width="12.88671875" customWidth="1"/>
    <col min="9474" max="9474" width="11.5546875" customWidth="1"/>
    <col min="9475" max="9475" width="20.6640625" customWidth="1"/>
    <col min="9476" max="9476" width="12" customWidth="1"/>
    <col min="9478" max="9478" width="9.33203125" customWidth="1"/>
    <col min="9479" max="9479" width="12.88671875" customWidth="1"/>
    <col min="9730" max="9730" width="11.5546875" customWidth="1"/>
    <col min="9731" max="9731" width="20.6640625" customWidth="1"/>
    <col min="9732" max="9732" width="12" customWidth="1"/>
    <col min="9734" max="9734" width="9.33203125" customWidth="1"/>
    <col min="9735" max="9735" width="12.88671875" customWidth="1"/>
    <col min="9986" max="9986" width="11.5546875" customWidth="1"/>
    <col min="9987" max="9987" width="20.6640625" customWidth="1"/>
    <col min="9988" max="9988" width="12" customWidth="1"/>
    <col min="9990" max="9990" width="9.33203125" customWidth="1"/>
    <col min="9991" max="9991" width="12.88671875" customWidth="1"/>
    <col min="10242" max="10242" width="11.5546875" customWidth="1"/>
    <col min="10243" max="10243" width="20.6640625" customWidth="1"/>
    <col min="10244" max="10244" width="12" customWidth="1"/>
    <col min="10246" max="10246" width="9.33203125" customWidth="1"/>
    <col min="10247" max="10247" width="12.88671875" customWidth="1"/>
    <col min="10498" max="10498" width="11.5546875" customWidth="1"/>
    <col min="10499" max="10499" width="20.6640625" customWidth="1"/>
    <col min="10500" max="10500" width="12" customWidth="1"/>
    <col min="10502" max="10502" width="9.33203125" customWidth="1"/>
    <col min="10503" max="10503" width="12.88671875" customWidth="1"/>
    <col min="10754" max="10754" width="11.5546875" customWidth="1"/>
    <col min="10755" max="10755" width="20.6640625" customWidth="1"/>
    <col min="10756" max="10756" width="12" customWidth="1"/>
    <col min="10758" max="10758" width="9.33203125" customWidth="1"/>
    <col min="10759" max="10759" width="12.88671875" customWidth="1"/>
    <col min="11010" max="11010" width="11.5546875" customWidth="1"/>
    <col min="11011" max="11011" width="20.6640625" customWidth="1"/>
    <col min="11012" max="11012" width="12" customWidth="1"/>
    <col min="11014" max="11014" width="9.33203125" customWidth="1"/>
    <col min="11015" max="11015" width="12.88671875" customWidth="1"/>
    <col min="11266" max="11266" width="11.5546875" customWidth="1"/>
    <col min="11267" max="11267" width="20.6640625" customWidth="1"/>
    <col min="11268" max="11268" width="12" customWidth="1"/>
    <col min="11270" max="11270" width="9.33203125" customWidth="1"/>
    <col min="11271" max="11271" width="12.88671875" customWidth="1"/>
    <col min="11522" max="11522" width="11.5546875" customWidth="1"/>
    <col min="11523" max="11523" width="20.6640625" customWidth="1"/>
    <col min="11524" max="11524" width="12" customWidth="1"/>
    <col min="11526" max="11526" width="9.33203125" customWidth="1"/>
    <col min="11527" max="11527" width="12.88671875" customWidth="1"/>
    <col min="11778" max="11778" width="11.5546875" customWidth="1"/>
    <col min="11779" max="11779" width="20.6640625" customWidth="1"/>
    <col min="11780" max="11780" width="12" customWidth="1"/>
    <col min="11782" max="11782" width="9.33203125" customWidth="1"/>
    <col min="11783" max="11783" width="12.88671875" customWidth="1"/>
    <col min="12034" max="12034" width="11.5546875" customWidth="1"/>
    <col min="12035" max="12035" width="20.6640625" customWidth="1"/>
    <col min="12036" max="12036" width="12" customWidth="1"/>
    <col min="12038" max="12038" width="9.33203125" customWidth="1"/>
    <col min="12039" max="12039" width="12.88671875" customWidth="1"/>
    <col min="12290" max="12290" width="11.5546875" customWidth="1"/>
    <col min="12291" max="12291" width="20.6640625" customWidth="1"/>
    <col min="12292" max="12292" width="12" customWidth="1"/>
    <col min="12294" max="12294" width="9.33203125" customWidth="1"/>
    <col min="12295" max="12295" width="12.88671875" customWidth="1"/>
    <col min="12546" max="12546" width="11.5546875" customWidth="1"/>
    <col min="12547" max="12547" width="20.6640625" customWidth="1"/>
    <col min="12548" max="12548" width="12" customWidth="1"/>
    <col min="12550" max="12550" width="9.33203125" customWidth="1"/>
    <col min="12551" max="12551" width="12.88671875" customWidth="1"/>
    <col min="12802" max="12802" width="11.5546875" customWidth="1"/>
    <col min="12803" max="12803" width="20.6640625" customWidth="1"/>
    <col min="12804" max="12804" width="12" customWidth="1"/>
    <col min="12806" max="12806" width="9.33203125" customWidth="1"/>
    <col min="12807" max="12807" width="12.88671875" customWidth="1"/>
    <col min="13058" max="13058" width="11.5546875" customWidth="1"/>
    <col min="13059" max="13059" width="20.6640625" customWidth="1"/>
    <col min="13060" max="13060" width="12" customWidth="1"/>
    <col min="13062" max="13062" width="9.33203125" customWidth="1"/>
    <col min="13063" max="13063" width="12.88671875" customWidth="1"/>
    <col min="13314" max="13314" width="11.5546875" customWidth="1"/>
    <col min="13315" max="13315" width="20.6640625" customWidth="1"/>
    <col min="13316" max="13316" width="12" customWidth="1"/>
    <col min="13318" max="13318" width="9.33203125" customWidth="1"/>
    <col min="13319" max="13319" width="12.88671875" customWidth="1"/>
    <col min="13570" max="13570" width="11.5546875" customWidth="1"/>
    <col min="13571" max="13571" width="20.6640625" customWidth="1"/>
    <col min="13572" max="13572" width="12" customWidth="1"/>
    <col min="13574" max="13574" width="9.33203125" customWidth="1"/>
    <col min="13575" max="13575" width="12.88671875" customWidth="1"/>
    <col min="13826" max="13826" width="11.5546875" customWidth="1"/>
    <col min="13827" max="13827" width="20.6640625" customWidth="1"/>
    <col min="13828" max="13828" width="12" customWidth="1"/>
    <col min="13830" max="13830" width="9.33203125" customWidth="1"/>
    <col min="13831" max="13831" width="12.88671875" customWidth="1"/>
    <col min="14082" max="14082" width="11.5546875" customWidth="1"/>
    <col min="14083" max="14083" width="20.6640625" customWidth="1"/>
    <col min="14084" max="14084" width="12" customWidth="1"/>
    <col min="14086" max="14086" width="9.33203125" customWidth="1"/>
    <col min="14087" max="14087" width="12.88671875" customWidth="1"/>
    <col min="14338" max="14338" width="11.5546875" customWidth="1"/>
    <col min="14339" max="14339" width="20.6640625" customWidth="1"/>
    <col min="14340" max="14340" width="12" customWidth="1"/>
    <col min="14342" max="14342" width="9.33203125" customWidth="1"/>
    <col min="14343" max="14343" width="12.88671875" customWidth="1"/>
    <col min="14594" max="14594" width="11.5546875" customWidth="1"/>
    <col min="14595" max="14595" width="20.6640625" customWidth="1"/>
    <col min="14596" max="14596" width="12" customWidth="1"/>
    <col min="14598" max="14598" width="9.33203125" customWidth="1"/>
    <col min="14599" max="14599" width="12.88671875" customWidth="1"/>
    <col min="14850" max="14850" width="11.5546875" customWidth="1"/>
    <col min="14851" max="14851" width="20.6640625" customWidth="1"/>
    <col min="14852" max="14852" width="12" customWidth="1"/>
    <col min="14854" max="14854" width="9.33203125" customWidth="1"/>
    <col min="14855" max="14855" width="12.88671875" customWidth="1"/>
    <col min="15106" max="15106" width="11.5546875" customWidth="1"/>
    <col min="15107" max="15107" width="20.6640625" customWidth="1"/>
    <col min="15108" max="15108" width="12" customWidth="1"/>
    <col min="15110" max="15110" width="9.33203125" customWidth="1"/>
    <col min="15111" max="15111" width="12.88671875" customWidth="1"/>
    <col min="15362" max="15362" width="11.5546875" customWidth="1"/>
    <col min="15363" max="15363" width="20.6640625" customWidth="1"/>
    <col min="15364" max="15364" width="12" customWidth="1"/>
    <col min="15366" max="15366" width="9.33203125" customWidth="1"/>
    <col min="15367" max="15367" width="12.88671875" customWidth="1"/>
    <col min="15618" max="15618" width="11.5546875" customWidth="1"/>
    <col min="15619" max="15619" width="20.6640625" customWidth="1"/>
    <col min="15620" max="15620" width="12" customWidth="1"/>
    <col min="15622" max="15622" width="9.33203125" customWidth="1"/>
    <col min="15623" max="15623" width="12.88671875" customWidth="1"/>
    <col min="15874" max="15874" width="11.5546875" customWidth="1"/>
    <col min="15875" max="15875" width="20.6640625" customWidth="1"/>
    <col min="15876" max="15876" width="12" customWidth="1"/>
    <col min="15878" max="15878" width="9.33203125" customWidth="1"/>
    <col min="15879" max="15879" width="12.88671875" customWidth="1"/>
    <col min="16130" max="16130" width="11.5546875" customWidth="1"/>
    <col min="16131" max="16131" width="20.6640625" customWidth="1"/>
    <col min="16132" max="16132" width="12" customWidth="1"/>
    <col min="16134" max="16134" width="9.33203125" customWidth="1"/>
    <col min="16135" max="16135" width="12.88671875" customWidth="1"/>
  </cols>
  <sheetData>
    <row r="3" spans="2:4" ht="16.2" x14ac:dyDescent="0.3">
      <c r="B3" s="18" t="s">
        <v>4</v>
      </c>
      <c r="C3" s="19"/>
      <c r="D3" s="20"/>
    </row>
    <row r="5" spans="2:4" x14ac:dyDescent="0.3">
      <c r="B5" s="3">
        <v>2016</v>
      </c>
      <c r="C5" s="4">
        <v>25800497</v>
      </c>
    </row>
    <row r="6" spans="2:4" x14ac:dyDescent="0.3">
      <c r="B6" s="3">
        <v>2017</v>
      </c>
      <c r="C6" s="4">
        <v>25354347.309999999</v>
      </c>
    </row>
    <row r="7" spans="2:4" x14ac:dyDescent="0.3">
      <c r="B7" s="3">
        <v>2018</v>
      </c>
      <c r="C7" s="2">
        <v>26234938.690000001</v>
      </c>
    </row>
    <row r="8" spans="2:4" x14ac:dyDescent="0.3">
      <c r="B8" s="3">
        <v>2019</v>
      </c>
      <c r="C8" s="2">
        <v>28720058</v>
      </c>
    </row>
    <row r="9" spans="2:4" x14ac:dyDescent="0.3">
      <c r="B9" s="5">
        <v>2020</v>
      </c>
      <c r="C9" s="6">
        <v>23412671.370000001</v>
      </c>
    </row>
  </sheetData>
  <mergeCells count="1">
    <mergeCell ref="B3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9"/>
  <sheetViews>
    <sheetView workbookViewId="0">
      <selection activeCell="B5" sqref="B5:C15"/>
    </sheetView>
  </sheetViews>
  <sheetFormatPr defaultRowHeight="14.4" x14ac:dyDescent="0.3"/>
  <cols>
    <col min="2" max="2" width="15.33203125" customWidth="1"/>
    <col min="3" max="3" width="21.44140625" customWidth="1"/>
    <col min="258" max="258" width="15.33203125" customWidth="1"/>
    <col min="259" max="259" width="21.44140625" customWidth="1"/>
    <col min="514" max="514" width="15.33203125" customWidth="1"/>
    <col min="515" max="515" width="21.44140625" customWidth="1"/>
    <col min="770" max="770" width="15.33203125" customWidth="1"/>
    <col min="771" max="771" width="21.44140625" customWidth="1"/>
    <col min="1026" max="1026" width="15.33203125" customWidth="1"/>
    <col min="1027" max="1027" width="21.44140625" customWidth="1"/>
    <col min="1282" max="1282" width="15.33203125" customWidth="1"/>
    <col min="1283" max="1283" width="21.44140625" customWidth="1"/>
    <col min="1538" max="1538" width="15.33203125" customWidth="1"/>
    <col min="1539" max="1539" width="21.44140625" customWidth="1"/>
    <col min="1794" max="1794" width="15.33203125" customWidth="1"/>
    <col min="1795" max="1795" width="21.44140625" customWidth="1"/>
    <col min="2050" max="2050" width="15.33203125" customWidth="1"/>
    <col min="2051" max="2051" width="21.44140625" customWidth="1"/>
    <col min="2306" max="2306" width="15.33203125" customWidth="1"/>
    <col min="2307" max="2307" width="21.44140625" customWidth="1"/>
    <col min="2562" max="2562" width="15.33203125" customWidth="1"/>
    <col min="2563" max="2563" width="21.44140625" customWidth="1"/>
    <col min="2818" max="2818" width="15.33203125" customWidth="1"/>
    <col min="2819" max="2819" width="21.44140625" customWidth="1"/>
    <col min="3074" max="3074" width="15.33203125" customWidth="1"/>
    <col min="3075" max="3075" width="21.44140625" customWidth="1"/>
    <col min="3330" max="3330" width="15.33203125" customWidth="1"/>
    <col min="3331" max="3331" width="21.44140625" customWidth="1"/>
    <col min="3586" max="3586" width="15.33203125" customWidth="1"/>
    <col min="3587" max="3587" width="21.44140625" customWidth="1"/>
    <col min="3842" max="3842" width="15.33203125" customWidth="1"/>
    <col min="3843" max="3843" width="21.44140625" customWidth="1"/>
    <col min="4098" max="4098" width="15.33203125" customWidth="1"/>
    <col min="4099" max="4099" width="21.44140625" customWidth="1"/>
    <col min="4354" max="4354" width="15.33203125" customWidth="1"/>
    <col min="4355" max="4355" width="21.44140625" customWidth="1"/>
    <col min="4610" max="4610" width="15.33203125" customWidth="1"/>
    <col min="4611" max="4611" width="21.44140625" customWidth="1"/>
    <col min="4866" max="4866" width="15.33203125" customWidth="1"/>
    <col min="4867" max="4867" width="21.44140625" customWidth="1"/>
    <col min="5122" max="5122" width="15.33203125" customWidth="1"/>
    <col min="5123" max="5123" width="21.44140625" customWidth="1"/>
    <col min="5378" max="5378" width="15.33203125" customWidth="1"/>
    <col min="5379" max="5379" width="21.44140625" customWidth="1"/>
    <col min="5634" max="5634" width="15.33203125" customWidth="1"/>
    <col min="5635" max="5635" width="21.44140625" customWidth="1"/>
    <col min="5890" max="5890" width="15.33203125" customWidth="1"/>
    <col min="5891" max="5891" width="21.44140625" customWidth="1"/>
    <col min="6146" max="6146" width="15.33203125" customWidth="1"/>
    <col min="6147" max="6147" width="21.44140625" customWidth="1"/>
    <col min="6402" max="6402" width="15.33203125" customWidth="1"/>
    <col min="6403" max="6403" width="21.44140625" customWidth="1"/>
    <col min="6658" max="6658" width="15.33203125" customWidth="1"/>
    <col min="6659" max="6659" width="21.44140625" customWidth="1"/>
    <col min="6914" max="6914" width="15.33203125" customWidth="1"/>
    <col min="6915" max="6915" width="21.44140625" customWidth="1"/>
    <col min="7170" max="7170" width="15.33203125" customWidth="1"/>
    <col min="7171" max="7171" width="21.44140625" customWidth="1"/>
    <col min="7426" max="7426" width="15.33203125" customWidth="1"/>
    <col min="7427" max="7427" width="21.44140625" customWidth="1"/>
    <col min="7682" max="7682" width="15.33203125" customWidth="1"/>
    <col min="7683" max="7683" width="21.44140625" customWidth="1"/>
    <col min="7938" max="7938" width="15.33203125" customWidth="1"/>
    <col min="7939" max="7939" width="21.44140625" customWidth="1"/>
    <col min="8194" max="8194" width="15.33203125" customWidth="1"/>
    <col min="8195" max="8195" width="21.44140625" customWidth="1"/>
    <col min="8450" max="8450" width="15.33203125" customWidth="1"/>
    <col min="8451" max="8451" width="21.44140625" customWidth="1"/>
    <col min="8706" max="8706" width="15.33203125" customWidth="1"/>
    <col min="8707" max="8707" width="21.44140625" customWidth="1"/>
    <col min="8962" max="8962" width="15.33203125" customWidth="1"/>
    <col min="8963" max="8963" width="21.44140625" customWidth="1"/>
    <col min="9218" max="9218" width="15.33203125" customWidth="1"/>
    <col min="9219" max="9219" width="21.44140625" customWidth="1"/>
    <col min="9474" max="9474" width="15.33203125" customWidth="1"/>
    <col min="9475" max="9475" width="21.44140625" customWidth="1"/>
    <col min="9730" max="9730" width="15.33203125" customWidth="1"/>
    <col min="9731" max="9731" width="21.44140625" customWidth="1"/>
    <col min="9986" max="9986" width="15.33203125" customWidth="1"/>
    <col min="9987" max="9987" width="21.44140625" customWidth="1"/>
    <col min="10242" max="10242" width="15.33203125" customWidth="1"/>
    <col min="10243" max="10243" width="21.44140625" customWidth="1"/>
    <col min="10498" max="10498" width="15.33203125" customWidth="1"/>
    <col min="10499" max="10499" width="21.44140625" customWidth="1"/>
    <col min="10754" max="10754" width="15.33203125" customWidth="1"/>
    <col min="10755" max="10755" width="21.44140625" customWidth="1"/>
    <col min="11010" max="11010" width="15.33203125" customWidth="1"/>
    <col min="11011" max="11011" width="21.44140625" customWidth="1"/>
    <col min="11266" max="11266" width="15.33203125" customWidth="1"/>
    <col min="11267" max="11267" width="21.44140625" customWidth="1"/>
    <col min="11522" max="11522" width="15.33203125" customWidth="1"/>
    <col min="11523" max="11523" width="21.44140625" customWidth="1"/>
    <col min="11778" max="11778" width="15.33203125" customWidth="1"/>
    <col min="11779" max="11779" width="21.44140625" customWidth="1"/>
    <col min="12034" max="12034" width="15.33203125" customWidth="1"/>
    <col min="12035" max="12035" width="21.44140625" customWidth="1"/>
    <col min="12290" max="12290" width="15.33203125" customWidth="1"/>
    <col min="12291" max="12291" width="21.44140625" customWidth="1"/>
    <col min="12546" max="12546" width="15.33203125" customWidth="1"/>
    <col min="12547" max="12547" width="21.44140625" customWidth="1"/>
    <col min="12802" max="12802" width="15.33203125" customWidth="1"/>
    <col min="12803" max="12803" width="21.44140625" customWidth="1"/>
    <col min="13058" max="13058" width="15.33203125" customWidth="1"/>
    <col min="13059" max="13059" width="21.44140625" customWidth="1"/>
    <col min="13314" max="13314" width="15.33203125" customWidth="1"/>
    <col min="13315" max="13315" width="21.44140625" customWidth="1"/>
    <col min="13570" max="13570" width="15.33203125" customWidth="1"/>
    <col min="13571" max="13571" width="21.44140625" customWidth="1"/>
    <col min="13826" max="13826" width="15.33203125" customWidth="1"/>
    <col min="13827" max="13827" width="21.44140625" customWidth="1"/>
    <col min="14082" max="14082" width="15.33203125" customWidth="1"/>
    <col min="14083" max="14083" width="21.44140625" customWidth="1"/>
    <col min="14338" max="14338" width="15.33203125" customWidth="1"/>
    <col min="14339" max="14339" width="21.44140625" customWidth="1"/>
    <col min="14594" max="14594" width="15.33203125" customWidth="1"/>
    <col min="14595" max="14595" width="21.44140625" customWidth="1"/>
    <col min="14850" max="14850" width="15.33203125" customWidth="1"/>
    <col min="14851" max="14851" width="21.44140625" customWidth="1"/>
    <col min="15106" max="15106" width="15.33203125" customWidth="1"/>
    <col min="15107" max="15107" width="21.44140625" customWidth="1"/>
    <col min="15362" max="15362" width="15.33203125" customWidth="1"/>
    <col min="15363" max="15363" width="21.44140625" customWidth="1"/>
    <col min="15618" max="15618" width="15.33203125" customWidth="1"/>
    <col min="15619" max="15619" width="21.44140625" customWidth="1"/>
    <col min="15874" max="15874" width="15.33203125" customWidth="1"/>
    <col min="15875" max="15875" width="21.44140625" customWidth="1"/>
    <col min="16130" max="16130" width="15.33203125" customWidth="1"/>
    <col min="16131" max="16131" width="21.44140625" customWidth="1"/>
  </cols>
  <sheetData>
    <row r="3" spans="2:5" ht="16.2" x14ac:dyDescent="0.3">
      <c r="B3" s="7" t="s">
        <v>1</v>
      </c>
      <c r="C3" s="8"/>
      <c r="D3" s="8"/>
      <c r="E3" s="9"/>
    </row>
    <row r="5" spans="2:5" x14ac:dyDescent="0.3">
      <c r="B5" s="3">
        <v>2016</v>
      </c>
      <c r="C5" s="4">
        <v>113510</v>
      </c>
    </row>
    <row r="6" spans="2:5" x14ac:dyDescent="0.3">
      <c r="B6" s="3">
        <v>2017</v>
      </c>
      <c r="C6" s="10">
        <v>128153.85</v>
      </c>
    </row>
    <row r="7" spans="2:5" x14ac:dyDescent="0.3">
      <c r="B7" s="3">
        <v>2018</v>
      </c>
      <c r="C7" s="2">
        <v>142374.16</v>
      </c>
    </row>
    <row r="8" spans="2:5" x14ac:dyDescent="0.3">
      <c r="B8" s="3">
        <v>2019</v>
      </c>
      <c r="C8" s="2">
        <v>144977</v>
      </c>
    </row>
    <row r="9" spans="2:5" x14ac:dyDescent="0.3">
      <c r="B9" s="3">
        <v>2020</v>
      </c>
      <c r="C9" s="4">
        <v>126021.25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9"/>
  <sheetViews>
    <sheetView topLeftCell="A4" workbookViewId="0">
      <selection activeCell="M23" sqref="M23"/>
    </sheetView>
  </sheetViews>
  <sheetFormatPr defaultRowHeight="14.4" x14ac:dyDescent="0.3"/>
  <cols>
    <col min="2" max="2" width="12" customWidth="1"/>
    <col min="3" max="3" width="21.5546875" customWidth="1"/>
    <col min="6" max="6" width="10.5546875" customWidth="1"/>
    <col min="258" max="258" width="12" customWidth="1"/>
    <col min="259" max="259" width="21.5546875" customWidth="1"/>
    <col min="262" max="262" width="10.5546875" customWidth="1"/>
    <col min="514" max="514" width="12" customWidth="1"/>
    <col min="515" max="515" width="21.5546875" customWidth="1"/>
    <col min="518" max="518" width="10.5546875" customWidth="1"/>
    <col min="770" max="770" width="12" customWidth="1"/>
    <col min="771" max="771" width="21.5546875" customWidth="1"/>
    <col min="774" max="774" width="10.5546875" customWidth="1"/>
    <col min="1026" max="1026" width="12" customWidth="1"/>
    <col min="1027" max="1027" width="21.5546875" customWidth="1"/>
    <col min="1030" max="1030" width="10.5546875" customWidth="1"/>
    <col min="1282" max="1282" width="12" customWidth="1"/>
    <col min="1283" max="1283" width="21.5546875" customWidth="1"/>
    <col min="1286" max="1286" width="10.5546875" customWidth="1"/>
    <col min="1538" max="1538" width="12" customWidth="1"/>
    <col min="1539" max="1539" width="21.5546875" customWidth="1"/>
    <col min="1542" max="1542" width="10.5546875" customWidth="1"/>
    <col min="1794" max="1794" width="12" customWidth="1"/>
    <col min="1795" max="1795" width="21.5546875" customWidth="1"/>
    <col min="1798" max="1798" width="10.5546875" customWidth="1"/>
    <col min="2050" max="2050" width="12" customWidth="1"/>
    <col min="2051" max="2051" width="21.5546875" customWidth="1"/>
    <col min="2054" max="2054" width="10.5546875" customWidth="1"/>
    <col min="2306" max="2306" width="12" customWidth="1"/>
    <col min="2307" max="2307" width="21.5546875" customWidth="1"/>
    <col min="2310" max="2310" width="10.5546875" customWidth="1"/>
    <col min="2562" max="2562" width="12" customWidth="1"/>
    <col min="2563" max="2563" width="21.5546875" customWidth="1"/>
    <col min="2566" max="2566" width="10.5546875" customWidth="1"/>
    <col min="2818" max="2818" width="12" customWidth="1"/>
    <col min="2819" max="2819" width="21.5546875" customWidth="1"/>
    <col min="2822" max="2822" width="10.5546875" customWidth="1"/>
    <col min="3074" max="3074" width="12" customWidth="1"/>
    <col min="3075" max="3075" width="21.5546875" customWidth="1"/>
    <col min="3078" max="3078" width="10.5546875" customWidth="1"/>
    <col min="3330" max="3330" width="12" customWidth="1"/>
    <col min="3331" max="3331" width="21.5546875" customWidth="1"/>
    <col min="3334" max="3334" width="10.5546875" customWidth="1"/>
    <col min="3586" max="3586" width="12" customWidth="1"/>
    <col min="3587" max="3587" width="21.5546875" customWidth="1"/>
    <col min="3590" max="3590" width="10.5546875" customWidth="1"/>
    <col min="3842" max="3842" width="12" customWidth="1"/>
    <col min="3843" max="3843" width="21.5546875" customWidth="1"/>
    <col min="3846" max="3846" width="10.5546875" customWidth="1"/>
    <col min="4098" max="4098" width="12" customWidth="1"/>
    <col min="4099" max="4099" width="21.5546875" customWidth="1"/>
    <col min="4102" max="4102" width="10.5546875" customWidth="1"/>
    <col min="4354" max="4354" width="12" customWidth="1"/>
    <col min="4355" max="4355" width="21.5546875" customWidth="1"/>
    <col min="4358" max="4358" width="10.5546875" customWidth="1"/>
    <col min="4610" max="4610" width="12" customWidth="1"/>
    <col min="4611" max="4611" width="21.5546875" customWidth="1"/>
    <col min="4614" max="4614" width="10.5546875" customWidth="1"/>
    <col min="4866" max="4866" width="12" customWidth="1"/>
    <col min="4867" max="4867" width="21.5546875" customWidth="1"/>
    <col min="4870" max="4870" width="10.5546875" customWidth="1"/>
    <col min="5122" max="5122" width="12" customWidth="1"/>
    <col min="5123" max="5123" width="21.5546875" customWidth="1"/>
    <col min="5126" max="5126" width="10.5546875" customWidth="1"/>
    <col min="5378" max="5378" width="12" customWidth="1"/>
    <col min="5379" max="5379" width="21.5546875" customWidth="1"/>
    <col min="5382" max="5382" width="10.5546875" customWidth="1"/>
    <col min="5634" max="5634" width="12" customWidth="1"/>
    <col min="5635" max="5635" width="21.5546875" customWidth="1"/>
    <col min="5638" max="5638" width="10.5546875" customWidth="1"/>
    <col min="5890" max="5890" width="12" customWidth="1"/>
    <col min="5891" max="5891" width="21.5546875" customWidth="1"/>
    <col min="5894" max="5894" width="10.5546875" customWidth="1"/>
    <col min="6146" max="6146" width="12" customWidth="1"/>
    <col min="6147" max="6147" width="21.5546875" customWidth="1"/>
    <col min="6150" max="6150" width="10.5546875" customWidth="1"/>
    <col min="6402" max="6402" width="12" customWidth="1"/>
    <col min="6403" max="6403" width="21.5546875" customWidth="1"/>
    <col min="6406" max="6406" width="10.5546875" customWidth="1"/>
    <col min="6658" max="6658" width="12" customWidth="1"/>
    <col min="6659" max="6659" width="21.5546875" customWidth="1"/>
    <col min="6662" max="6662" width="10.5546875" customWidth="1"/>
    <col min="6914" max="6914" width="12" customWidth="1"/>
    <col min="6915" max="6915" width="21.5546875" customWidth="1"/>
    <col min="6918" max="6918" width="10.5546875" customWidth="1"/>
    <col min="7170" max="7170" width="12" customWidth="1"/>
    <col min="7171" max="7171" width="21.5546875" customWidth="1"/>
    <col min="7174" max="7174" width="10.5546875" customWidth="1"/>
    <col min="7426" max="7426" width="12" customWidth="1"/>
    <col min="7427" max="7427" width="21.5546875" customWidth="1"/>
    <col min="7430" max="7430" width="10.5546875" customWidth="1"/>
    <col min="7682" max="7682" width="12" customWidth="1"/>
    <col min="7683" max="7683" width="21.5546875" customWidth="1"/>
    <col min="7686" max="7686" width="10.5546875" customWidth="1"/>
    <col min="7938" max="7938" width="12" customWidth="1"/>
    <col min="7939" max="7939" width="21.5546875" customWidth="1"/>
    <col min="7942" max="7942" width="10.5546875" customWidth="1"/>
    <col min="8194" max="8194" width="12" customWidth="1"/>
    <col min="8195" max="8195" width="21.5546875" customWidth="1"/>
    <col min="8198" max="8198" width="10.5546875" customWidth="1"/>
    <col min="8450" max="8450" width="12" customWidth="1"/>
    <col min="8451" max="8451" width="21.5546875" customWidth="1"/>
    <col min="8454" max="8454" width="10.5546875" customWidth="1"/>
    <col min="8706" max="8706" width="12" customWidth="1"/>
    <col min="8707" max="8707" width="21.5546875" customWidth="1"/>
    <col min="8710" max="8710" width="10.5546875" customWidth="1"/>
    <col min="8962" max="8962" width="12" customWidth="1"/>
    <col min="8963" max="8963" width="21.5546875" customWidth="1"/>
    <col min="8966" max="8966" width="10.5546875" customWidth="1"/>
    <col min="9218" max="9218" width="12" customWidth="1"/>
    <col min="9219" max="9219" width="21.5546875" customWidth="1"/>
    <col min="9222" max="9222" width="10.5546875" customWidth="1"/>
    <col min="9474" max="9474" width="12" customWidth="1"/>
    <col min="9475" max="9475" width="21.5546875" customWidth="1"/>
    <col min="9478" max="9478" width="10.5546875" customWidth="1"/>
    <col min="9730" max="9730" width="12" customWidth="1"/>
    <col min="9731" max="9731" width="21.5546875" customWidth="1"/>
    <col min="9734" max="9734" width="10.5546875" customWidth="1"/>
    <col min="9986" max="9986" width="12" customWidth="1"/>
    <col min="9987" max="9987" width="21.5546875" customWidth="1"/>
    <col min="9990" max="9990" width="10.5546875" customWidth="1"/>
    <col min="10242" max="10242" width="12" customWidth="1"/>
    <col min="10243" max="10243" width="21.5546875" customWidth="1"/>
    <col min="10246" max="10246" width="10.5546875" customWidth="1"/>
    <col min="10498" max="10498" width="12" customWidth="1"/>
    <col min="10499" max="10499" width="21.5546875" customWidth="1"/>
    <col min="10502" max="10502" width="10.5546875" customWidth="1"/>
    <col min="10754" max="10754" width="12" customWidth="1"/>
    <col min="10755" max="10755" width="21.5546875" customWidth="1"/>
    <col min="10758" max="10758" width="10.5546875" customWidth="1"/>
    <col min="11010" max="11010" width="12" customWidth="1"/>
    <col min="11011" max="11011" width="21.5546875" customWidth="1"/>
    <col min="11014" max="11014" width="10.5546875" customWidth="1"/>
    <col min="11266" max="11266" width="12" customWidth="1"/>
    <col min="11267" max="11267" width="21.5546875" customWidth="1"/>
    <col min="11270" max="11270" width="10.5546875" customWidth="1"/>
    <col min="11522" max="11522" width="12" customWidth="1"/>
    <col min="11523" max="11523" width="21.5546875" customWidth="1"/>
    <col min="11526" max="11526" width="10.5546875" customWidth="1"/>
    <col min="11778" max="11778" width="12" customWidth="1"/>
    <col min="11779" max="11779" width="21.5546875" customWidth="1"/>
    <col min="11782" max="11782" width="10.5546875" customWidth="1"/>
    <col min="12034" max="12034" width="12" customWidth="1"/>
    <col min="12035" max="12035" width="21.5546875" customWidth="1"/>
    <col min="12038" max="12038" width="10.5546875" customWidth="1"/>
    <col min="12290" max="12290" width="12" customWidth="1"/>
    <col min="12291" max="12291" width="21.5546875" customWidth="1"/>
    <col min="12294" max="12294" width="10.5546875" customWidth="1"/>
    <col min="12546" max="12546" width="12" customWidth="1"/>
    <col min="12547" max="12547" width="21.5546875" customWidth="1"/>
    <col min="12550" max="12550" width="10.5546875" customWidth="1"/>
    <col min="12802" max="12802" width="12" customWidth="1"/>
    <col min="12803" max="12803" width="21.5546875" customWidth="1"/>
    <col min="12806" max="12806" width="10.5546875" customWidth="1"/>
    <col min="13058" max="13058" width="12" customWidth="1"/>
    <col min="13059" max="13059" width="21.5546875" customWidth="1"/>
    <col min="13062" max="13062" width="10.5546875" customWidth="1"/>
    <col min="13314" max="13314" width="12" customWidth="1"/>
    <col min="13315" max="13315" width="21.5546875" customWidth="1"/>
    <col min="13318" max="13318" width="10.5546875" customWidth="1"/>
    <col min="13570" max="13570" width="12" customWidth="1"/>
    <col min="13571" max="13571" width="21.5546875" customWidth="1"/>
    <col min="13574" max="13574" width="10.5546875" customWidth="1"/>
    <col min="13826" max="13826" width="12" customWidth="1"/>
    <col min="13827" max="13827" width="21.5546875" customWidth="1"/>
    <col min="13830" max="13830" width="10.5546875" customWidth="1"/>
    <col min="14082" max="14082" width="12" customWidth="1"/>
    <col min="14083" max="14083" width="21.5546875" customWidth="1"/>
    <col min="14086" max="14086" width="10.5546875" customWidth="1"/>
    <col min="14338" max="14338" width="12" customWidth="1"/>
    <col min="14339" max="14339" width="21.5546875" customWidth="1"/>
    <col min="14342" max="14342" width="10.5546875" customWidth="1"/>
    <col min="14594" max="14594" width="12" customWidth="1"/>
    <col min="14595" max="14595" width="21.5546875" customWidth="1"/>
    <col min="14598" max="14598" width="10.5546875" customWidth="1"/>
    <col min="14850" max="14850" width="12" customWidth="1"/>
    <col min="14851" max="14851" width="21.5546875" customWidth="1"/>
    <col min="14854" max="14854" width="10.5546875" customWidth="1"/>
    <col min="15106" max="15106" width="12" customWidth="1"/>
    <col min="15107" max="15107" width="21.5546875" customWidth="1"/>
    <col min="15110" max="15110" width="10.5546875" customWidth="1"/>
    <col min="15362" max="15362" width="12" customWidth="1"/>
    <col min="15363" max="15363" width="21.5546875" customWidth="1"/>
    <col min="15366" max="15366" width="10.5546875" customWidth="1"/>
    <col min="15618" max="15618" width="12" customWidth="1"/>
    <col min="15619" max="15619" width="21.5546875" customWidth="1"/>
    <col min="15622" max="15622" width="10.5546875" customWidth="1"/>
    <col min="15874" max="15874" width="12" customWidth="1"/>
    <col min="15875" max="15875" width="21.5546875" customWidth="1"/>
    <col min="15878" max="15878" width="10.5546875" customWidth="1"/>
    <col min="16130" max="16130" width="12" customWidth="1"/>
    <col min="16131" max="16131" width="21.5546875" customWidth="1"/>
    <col min="16134" max="16134" width="10.5546875" customWidth="1"/>
  </cols>
  <sheetData>
    <row r="3" spans="2:5" ht="16.2" x14ac:dyDescent="0.3">
      <c r="B3" s="11" t="s">
        <v>2</v>
      </c>
      <c r="C3" s="12"/>
      <c r="D3" s="12"/>
      <c r="E3" s="13"/>
    </row>
    <row r="5" spans="2:5" x14ac:dyDescent="0.3">
      <c r="B5" s="3">
        <v>2016</v>
      </c>
      <c r="C5" s="4">
        <v>3554544</v>
      </c>
    </row>
    <row r="6" spans="2:5" x14ac:dyDescent="0.3">
      <c r="B6" s="3">
        <v>2017</v>
      </c>
      <c r="C6" s="4">
        <v>3702102.54</v>
      </c>
    </row>
    <row r="7" spans="2:5" x14ac:dyDescent="0.3">
      <c r="B7" s="3">
        <v>2018</v>
      </c>
      <c r="C7" s="2">
        <v>3854250.7</v>
      </c>
    </row>
    <row r="8" spans="2:5" x14ac:dyDescent="0.3">
      <c r="B8" s="3">
        <v>2019</v>
      </c>
      <c r="C8" s="2">
        <v>4067828</v>
      </c>
    </row>
    <row r="9" spans="2:5" x14ac:dyDescent="0.3">
      <c r="B9" s="3">
        <v>2020</v>
      </c>
      <c r="C9" s="4">
        <v>2709412.92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9"/>
  <sheetViews>
    <sheetView topLeftCell="A7" workbookViewId="0">
      <selection activeCell="M7" sqref="M7"/>
    </sheetView>
  </sheetViews>
  <sheetFormatPr defaultRowHeight="14.4" x14ac:dyDescent="0.3"/>
  <cols>
    <col min="3" max="3" width="11.33203125" customWidth="1"/>
    <col min="4" max="4" width="27.88671875" style="17" customWidth="1"/>
    <col min="5" max="5" width="2.88671875" customWidth="1"/>
    <col min="6" max="6" width="0.33203125" customWidth="1"/>
    <col min="259" max="259" width="11.33203125" customWidth="1"/>
    <col min="260" max="260" width="27.88671875" customWidth="1"/>
    <col min="261" max="261" width="2.88671875" customWidth="1"/>
    <col min="262" max="262" width="0.33203125" customWidth="1"/>
    <col min="515" max="515" width="11.33203125" customWidth="1"/>
    <col min="516" max="516" width="27.88671875" customWidth="1"/>
    <col min="517" max="517" width="2.88671875" customWidth="1"/>
    <col min="518" max="518" width="0.33203125" customWidth="1"/>
    <col min="771" max="771" width="11.33203125" customWidth="1"/>
    <col min="772" max="772" width="27.88671875" customWidth="1"/>
    <col min="773" max="773" width="2.88671875" customWidth="1"/>
    <col min="774" max="774" width="0.33203125" customWidth="1"/>
    <col min="1027" max="1027" width="11.33203125" customWidth="1"/>
    <col min="1028" max="1028" width="27.88671875" customWidth="1"/>
    <col min="1029" max="1029" width="2.88671875" customWidth="1"/>
    <col min="1030" max="1030" width="0.33203125" customWidth="1"/>
    <col min="1283" max="1283" width="11.33203125" customWidth="1"/>
    <col min="1284" max="1284" width="27.88671875" customWidth="1"/>
    <col min="1285" max="1285" width="2.88671875" customWidth="1"/>
    <col min="1286" max="1286" width="0.33203125" customWidth="1"/>
    <col min="1539" max="1539" width="11.33203125" customWidth="1"/>
    <col min="1540" max="1540" width="27.88671875" customWidth="1"/>
    <col min="1541" max="1541" width="2.88671875" customWidth="1"/>
    <col min="1542" max="1542" width="0.33203125" customWidth="1"/>
    <col min="1795" max="1795" width="11.33203125" customWidth="1"/>
    <col min="1796" max="1796" width="27.88671875" customWidth="1"/>
    <col min="1797" max="1797" width="2.88671875" customWidth="1"/>
    <col min="1798" max="1798" width="0.33203125" customWidth="1"/>
    <col min="2051" max="2051" width="11.33203125" customWidth="1"/>
    <col min="2052" max="2052" width="27.88671875" customWidth="1"/>
    <col min="2053" max="2053" width="2.88671875" customWidth="1"/>
    <col min="2054" max="2054" width="0.33203125" customWidth="1"/>
    <col min="2307" max="2307" width="11.33203125" customWidth="1"/>
    <col min="2308" max="2308" width="27.88671875" customWidth="1"/>
    <col min="2309" max="2309" width="2.88671875" customWidth="1"/>
    <col min="2310" max="2310" width="0.33203125" customWidth="1"/>
    <col min="2563" max="2563" width="11.33203125" customWidth="1"/>
    <col min="2564" max="2564" width="27.88671875" customWidth="1"/>
    <col min="2565" max="2565" width="2.88671875" customWidth="1"/>
    <col min="2566" max="2566" width="0.33203125" customWidth="1"/>
    <col min="2819" max="2819" width="11.33203125" customWidth="1"/>
    <col min="2820" max="2820" width="27.88671875" customWidth="1"/>
    <col min="2821" max="2821" width="2.88671875" customWidth="1"/>
    <col min="2822" max="2822" width="0.33203125" customWidth="1"/>
    <col min="3075" max="3075" width="11.33203125" customWidth="1"/>
    <col min="3076" max="3076" width="27.88671875" customWidth="1"/>
    <col min="3077" max="3077" width="2.88671875" customWidth="1"/>
    <col min="3078" max="3078" width="0.33203125" customWidth="1"/>
    <col min="3331" max="3331" width="11.33203125" customWidth="1"/>
    <col min="3332" max="3332" width="27.88671875" customWidth="1"/>
    <col min="3333" max="3333" width="2.88671875" customWidth="1"/>
    <col min="3334" max="3334" width="0.33203125" customWidth="1"/>
    <col min="3587" max="3587" width="11.33203125" customWidth="1"/>
    <col min="3588" max="3588" width="27.88671875" customWidth="1"/>
    <col min="3589" max="3589" width="2.88671875" customWidth="1"/>
    <col min="3590" max="3590" width="0.33203125" customWidth="1"/>
    <col min="3843" max="3843" width="11.33203125" customWidth="1"/>
    <col min="3844" max="3844" width="27.88671875" customWidth="1"/>
    <col min="3845" max="3845" width="2.88671875" customWidth="1"/>
    <col min="3846" max="3846" width="0.33203125" customWidth="1"/>
    <col min="4099" max="4099" width="11.33203125" customWidth="1"/>
    <col min="4100" max="4100" width="27.88671875" customWidth="1"/>
    <col min="4101" max="4101" width="2.88671875" customWidth="1"/>
    <col min="4102" max="4102" width="0.33203125" customWidth="1"/>
    <col min="4355" max="4355" width="11.33203125" customWidth="1"/>
    <col min="4356" max="4356" width="27.88671875" customWidth="1"/>
    <col min="4357" max="4357" width="2.88671875" customWidth="1"/>
    <col min="4358" max="4358" width="0.33203125" customWidth="1"/>
    <col min="4611" max="4611" width="11.33203125" customWidth="1"/>
    <col min="4612" max="4612" width="27.88671875" customWidth="1"/>
    <col min="4613" max="4613" width="2.88671875" customWidth="1"/>
    <col min="4614" max="4614" width="0.33203125" customWidth="1"/>
    <col min="4867" max="4867" width="11.33203125" customWidth="1"/>
    <col min="4868" max="4868" width="27.88671875" customWidth="1"/>
    <col min="4869" max="4869" width="2.88671875" customWidth="1"/>
    <col min="4870" max="4870" width="0.33203125" customWidth="1"/>
    <col min="5123" max="5123" width="11.33203125" customWidth="1"/>
    <col min="5124" max="5124" width="27.88671875" customWidth="1"/>
    <col min="5125" max="5125" width="2.88671875" customWidth="1"/>
    <col min="5126" max="5126" width="0.33203125" customWidth="1"/>
    <col min="5379" max="5379" width="11.33203125" customWidth="1"/>
    <col min="5380" max="5380" width="27.88671875" customWidth="1"/>
    <col min="5381" max="5381" width="2.88671875" customWidth="1"/>
    <col min="5382" max="5382" width="0.33203125" customWidth="1"/>
    <col min="5635" max="5635" width="11.33203125" customWidth="1"/>
    <col min="5636" max="5636" width="27.88671875" customWidth="1"/>
    <col min="5637" max="5637" width="2.88671875" customWidth="1"/>
    <col min="5638" max="5638" width="0.33203125" customWidth="1"/>
    <col min="5891" max="5891" width="11.33203125" customWidth="1"/>
    <col min="5892" max="5892" width="27.88671875" customWidth="1"/>
    <col min="5893" max="5893" width="2.88671875" customWidth="1"/>
    <col min="5894" max="5894" width="0.33203125" customWidth="1"/>
    <col min="6147" max="6147" width="11.33203125" customWidth="1"/>
    <col min="6148" max="6148" width="27.88671875" customWidth="1"/>
    <col min="6149" max="6149" width="2.88671875" customWidth="1"/>
    <col min="6150" max="6150" width="0.33203125" customWidth="1"/>
    <col min="6403" max="6403" width="11.33203125" customWidth="1"/>
    <col min="6404" max="6404" width="27.88671875" customWidth="1"/>
    <col min="6405" max="6405" width="2.88671875" customWidth="1"/>
    <col min="6406" max="6406" width="0.33203125" customWidth="1"/>
    <col min="6659" max="6659" width="11.33203125" customWidth="1"/>
    <col min="6660" max="6660" width="27.88671875" customWidth="1"/>
    <col min="6661" max="6661" width="2.88671875" customWidth="1"/>
    <col min="6662" max="6662" width="0.33203125" customWidth="1"/>
    <col min="6915" max="6915" width="11.33203125" customWidth="1"/>
    <col min="6916" max="6916" width="27.88671875" customWidth="1"/>
    <col min="6917" max="6917" width="2.88671875" customWidth="1"/>
    <col min="6918" max="6918" width="0.33203125" customWidth="1"/>
    <col min="7171" max="7171" width="11.33203125" customWidth="1"/>
    <col min="7172" max="7172" width="27.88671875" customWidth="1"/>
    <col min="7173" max="7173" width="2.88671875" customWidth="1"/>
    <col min="7174" max="7174" width="0.33203125" customWidth="1"/>
    <col min="7427" max="7427" width="11.33203125" customWidth="1"/>
    <col min="7428" max="7428" width="27.88671875" customWidth="1"/>
    <col min="7429" max="7429" width="2.88671875" customWidth="1"/>
    <col min="7430" max="7430" width="0.33203125" customWidth="1"/>
    <col min="7683" max="7683" width="11.33203125" customWidth="1"/>
    <col min="7684" max="7684" width="27.88671875" customWidth="1"/>
    <col min="7685" max="7685" width="2.88671875" customWidth="1"/>
    <col min="7686" max="7686" width="0.33203125" customWidth="1"/>
    <col min="7939" max="7939" width="11.33203125" customWidth="1"/>
    <col min="7940" max="7940" width="27.88671875" customWidth="1"/>
    <col min="7941" max="7941" width="2.88671875" customWidth="1"/>
    <col min="7942" max="7942" width="0.33203125" customWidth="1"/>
    <col min="8195" max="8195" width="11.33203125" customWidth="1"/>
    <col min="8196" max="8196" width="27.88671875" customWidth="1"/>
    <col min="8197" max="8197" width="2.88671875" customWidth="1"/>
    <col min="8198" max="8198" width="0.33203125" customWidth="1"/>
    <col min="8451" max="8451" width="11.33203125" customWidth="1"/>
    <col min="8452" max="8452" width="27.88671875" customWidth="1"/>
    <col min="8453" max="8453" width="2.88671875" customWidth="1"/>
    <col min="8454" max="8454" width="0.33203125" customWidth="1"/>
    <col min="8707" max="8707" width="11.33203125" customWidth="1"/>
    <col min="8708" max="8708" width="27.88671875" customWidth="1"/>
    <col min="8709" max="8709" width="2.88671875" customWidth="1"/>
    <col min="8710" max="8710" width="0.33203125" customWidth="1"/>
    <col min="8963" max="8963" width="11.33203125" customWidth="1"/>
    <col min="8964" max="8964" width="27.88671875" customWidth="1"/>
    <col min="8965" max="8965" width="2.88671875" customWidth="1"/>
    <col min="8966" max="8966" width="0.33203125" customWidth="1"/>
    <col min="9219" max="9219" width="11.33203125" customWidth="1"/>
    <col min="9220" max="9220" width="27.88671875" customWidth="1"/>
    <col min="9221" max="9221" width="2.88671875" customWidth="1"/>
    <col min="9222" max="9222" width="0.33203125" customWidth="1"/>
    <col min="9475" max="9475" width="11.33203125" customWidth="1"/>
    <col min="9476" max="9476" width="27.88671875" customWidth="1"/>
    <col min="9477" max="9477" width="2.88671875" customWidth="1"/>
    <col min="9478" max="9478" width="0.33203125" customWidth="1"/>
    <col min="9731" max="9731" width="11.33203125" customWidth="1"/>
    <col min="9732" max="9732" width="27.88671875" customWidth="1"/>
    <col min="9733" max="9733" width="2.88671875" customWidth="1"/>
    <col min="9734" max="9734" width="0.33203125" customWidth="1"/>
    <col min="9987" max="9987" width="11.33203125" customWidth="1"/>
    <col min="9988" max="9988" width="27.88671875" customWidth="1"/>
    <col min="9989" max="9989" width="2.88671875" customWidth="1"/>
    <col min="9990" max="9990" width="0.33203125" customWidth="1"/>
    <col min="10243" max="10243" width="11.33203125" customWidth="1"/>
    <col min="10244" max="10244" width="27.88671875" customWidth="1"/>
    <col min="10245" max="10245" width="2.88671875" customWidth="1"/>
    <col min="10246" max="10246" width="0.33203125" customWidth="1"/>
    <col min="10499" max="10499" width="11.33203125" customWidth="1"/>
    <col min="10500" max="10500" width="27.88671875" customWidth="1"/>
    <col min="10501" max="10501" width="2.88671875" customWidth="1"/>
    <col min="10502" max="10502" width="0.33203125" customWidth="1"/>
    <col min="10755" max="10755" width="11.33203125" customWidth="1"/>
    <col min="10756" max="10756" width="27.88671875" customWidth="1"/>
    <col min="10757" max="10757" width="2.88671875" customWidth="1"/>
    <col min="10758" max="10758" width="0.33203125" customWidth="1"/>
    <col min="11011" max="11011" width="11.33203125" customWidth="1"/>
    <col min="11012" max="11012" width="27.88671875" customWidth="1"/>
    <col min="11013" max="11013" width="2.88671875" customWidth="1"/>
    <col min="11014" max="11014" width="0.33203125" customWidth="1"/>
    <col min="11267" max="11267" width="11.33203125" customWidth="1"/>
    <col min="11268" max="11268" width="27.88671875" customWidth="1"/>
    <col min="11269" max="11269" width="2.88671875" customWidth="1"/>
    <col min="11270" max="11270" width="0.33203125" customWidth="1"/>
    <col min="11523" max="11523" width="11.33203125" customWidth="1"/>
    <col min="11524" max="11524" width="27.88671875" customWidth="1"/>
    <col min="11525" max="11525" width="2.88671875" customWidth="1"/>
    <col min="11526" max="11526" width="0.33203125" customWidth="1"/>
    <col min="11779" max="11779" width="11.33203125" customWidth="1"/>
    <col min="11780" max="11780" width="27.88671875" customWidth="1"/>
    <col min="11781" max="11781" width="2.88671875" customWidth="1"/>
    <col min="11782" max="11782" width="0.33203125" customWidth="1"/>
    <col min="12035" max="12035" width="11.33203125" customWidth="1"/>
    <col min="12036" max="12036" width="27.88671875" customWidth="1"/>
    <col min="12037" max="12037" width="2.88671875" customWidth="1"/>
    <col min="12038" max="12038" width="0.33203125" customWidth="1"/>
    <col min="12291" max="12291" width="11.33203125" customWidth="1"/>
    <col min="12292" max="12292" width="27.88671875" customWidth="1"/>
    <col min="12293" max="12293" width="2.88671875" customWidth="1"/>
    <col min="12294" max="12294" width="0.33203125" customWidth="1"/>
    <col min="12547" max="12547" width="11.33203125" customWidth="1"/>
    <col min="12548" max="12548" width="27.88671875" customWidth="1"/>
    <col min="12549" max="12549" width="2.88671875" customWidth="1"/>
    <col min="12550" max="12550" width="0.33203125" customWidth="1"/>
    <col min="12803" max="12803" width="11.33203125" customWidth="1"/>
    <col min="12804" max="12804" width="27.88671875" customWidth="1"/>
    <col min="12805" max="12805" width="2.88671875" customWidth="1"/>
    <col min="12806" max="12806" width="0.33203125" customWidth="1"/>
    <col min="13059" max="13059" width="11.33203125" customWidth="1"/>
    <col min="13060" max="13060" width="27.88671875" customWidth="1"/>
    <col min="13061" max="13061" width="2.88671875" customWidth="1"/>
    <col min="13062" max="13062" width="0.33203125" customWidth="1"/>
    <col min="13315" max="13315" width="11.33203125" customWidth="1"/>
    <col min="13316" max="13316" width="27.88671875" customWidth="1"/>
    <col min="13317" max="13317" width="2.88671875" customWidth="1"/>
    <col min="13318" max="13318" width="0.33203125" customWidth="1"/>
    <col min="13571" max="13571" width="11.33203125" customWidth="1"/>
    <col min="13572" max="13572" width="27.88671875" customWidth="1"/>
    <col min="13573" max="13573" width="2.88671875" customWidth="1"/>
    <col min="13574" max="13574" width="0.33203125" customWidth="1"/>
    <col min="13827" max="13827" width="11.33203125" customWidth="1"/>
    <col min="13828" max="13828" width="27.88671875" customWidth="1"/>
    <col min="13829" max="13829" width="2.88671875" customWidth="1"/>
    <col min="13830" max="13830" width="0.33203125" customWidth="1"/>
    <col min="14083" max="14083" width="11.33203125" customWidth="1"/>
    <col min="14084" max="14084" width="27.88671875" customWidth="1"/>
    <col min="14085" max="14085" width="2.88671875" customWidth="1"/>
    <col min="14086" max="14086" width="0.33203125" customWidth="1"/>
    <col min="14339" max="14339" width="11.33203125" customWidth="1"/>
    <col min="14340" max="14340" width="27.88671875" customWidth="1"/>
    <col min="14341" max="14341" width="2.88671875" customWidth="1"/>
    <col min="14342" max="14342" width="0.33203125" customWidth="1"/>
    <col min="14595" max="14595" width="11.33203125" customWidth="1"/>
    <col min="14596" max="14596" width="27.88671875" customWidth="1"/>
    <col min="14597" max="14597" width="2.88671875" customWidth="1"/>
    <col min="14598" max="14598" width="0.33203125" customWidth="1"/>
    <col min="14851" max="14851" width="11.33203125" customWidth="1"/>
    <col min="14852" max="14852" width="27.88671875" customWidth="1"/>
    <col min="14853" max="14853" width="2.88671875" customWidth="1"/>
    <col min="14854" max="14854" width="0.33203125" customWidth="1"/>
    <col min="15107" max="15107" width="11.33203125" customWidth="1"/>
    <col min="15108" max="15108" width="27.88671875" customWidth="1"/>
    <col min="15109" max="15109" width="2.88671875" customWidth="1"/>
    <col min="15110" max="15110" width="0.33203125" customWidth="1"/>
    <col min="15363" max="15363" width="11.33203125" customWidth="1"/>
    <col min="15364" max="15364" width="27.88671875" customWidth="1"/>
    <col min="15365" max="15365" width="2.88671875" customWidth="1"/>
    <col min="15366" max="15366" width="0.33203125" customWidth="1"/>
    <col min="15619" max="15619" width="11.33203125" customWidth="1"/>
    <col min="15620" max="15620" width="27.88671875" customWidth="1"/>
    <col min="15621" max="15621" width="2.88671875" customWidth="1"/>
    <col min="15622" max="15622" width="0.33203125" customWidth="1"/>
    <col min="15875" max="15875" width="11.33203125" customWidth="1"/>
    <col min="15876" max="15876" width="27.88671875" customWidth="1"/>
    <col min="15877" max="15877" width="2.88671875" customWidth="1"/>
    <col min="15878" max="15878" width="0.33203125" customWidth="1"/>
    <col min="16131" max="16131" width="11.33203125" customWidth="1"/>
    <col min="16132" max="16132" width="27.88671875" customWidth="1"/>
    <col min="16133" max="16133" width="2.88671875" customWidth="1"/>
    <col min="16134" max="16134" width="0.33203125" customWidth="1"/>
  </cols>
  <sheetData>
    <row r="3" spans="3:6" ht="16.2" x14ac:dyDescent="0.3">
      <c r="C3" s="21" t="s">
        <v>3</v>
      </c>
      <c r="D3" s="22"/>
      <c r="E3" s="22"/>
      <c r="F3" s="23"/>
    </row>
    <row r="5" spans="3:6" x14ac:dyDescent="0.3">
      <c r="C5" s="1">
        <v>2016</v>
      </c>
      <c r="D5" s="10">
        <v>621117</v>
      </c>
    </row>
    <row r="6" spans="3:6" x14ac:dyDescent="0.3">
      <c r="C6" s="1">
        <v>2017</v>
      </c>
      <c r="D6" s="14">
        <v>627361.88</v>
      </c>
    </row>
    <row r="7" spans="3:6" x14ac:dyDescent="0.3">
      <c r="C7" s="15">
        <v>2018</v>
      </c>
      <c r="D7" s="10">
        <v>622173.66</v>
      </c>
    </row>
    <row r="8" spans="3:6" x14ac:dyDescent="0.3">
      <c r="C8" s="15">
        <v>2019</v>
      </c>
      <c r="D8" s="2">
        <v>645061</v>
      </c>
    </row>
    <row r="9" spans="3:6" x14ac:dyDescent="0.3">
      <c r="C9" s="15">
        <v>2020</v>
      </c>
      <c r="D9" s="16">
        <v>523816.29</v>
      </c>
    </row>
  </sheetData>
  <mergeCells count="1"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Admissions Tax </vt:lpstr>
      <vt:lpstr>Meals Tax</vt:lpstr>
      <vt:lpstr>Daily Rental Tax</vt:lpstr>
      <vt:lpstr>Lodging Tax</vt:lpstr>
      <vt:lpstr>Lodging Flat Tax</vt:lpstr>
    </vt:vector>
  </TitlesOfParts>
  <Company>City of Newport News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Kaloustian, Lisa A.</dc:creator>
  <cp:lastModifiedBy>Kaloustian, Lisa A.</cp:lastModifiedBy>
  <dcterms:created xsi:type="dcterms:W3CDTF">2021-02-04T20:06:34Z</dcterms:created>
  <dcterms:modified xsi:type="dcterms:W3CDTF">2021-02-04T20:39:50Z</dcterms:modified>
</cp:coreProperties>
</file>